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Май 2022\"/>
    </mc:Choice>
  </mc:AlternateContent>
  <bookViews>
    <workbookView xWindow="0" yWindow="0" windowWidth="20490" windowHeight="7755" tabRatio="909" activeTab="5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/>
</workbook>
</file>

<file path=xl/calcChain.xml><?xml version="1.0" encoding="utf-8"?>
<calcChain xmlns="http://schemas.openxmlformats.org/spreadsheetml/2006/main">
  <c r="Y1166" i="109" l="1"/>
  <c r="Y1165" i="109" s="1"/>
  <c r="X1166" i="109"/>
  <c r="W1166" i="109"/>
  <c r="V1166" i="109"/>
  <c r="U1166" i="109"/>
  <c r="T1166" i="109"/>
  <c r="S1166" i="109"/>
  <c r="R1166" i="109"/>
  <c r="Q1166" i="109"/>
  <c r="Q1165" i="109" s="1"/>
  <c r="P1166" i="109"/>
  <c r="O1166" i="109"/>
  <c r="N1166" i="109"/>
  <c r="M1166" i="109"/>
  <c r="L1166" i="109"/>
  <c r="K1166" i="109"/>
  <c r="J1166" i="109"/>
  <c r="I1166" i="109"/>
  <c r="I1165" i="109"/>
  <c r="H1166" i="109"/>
  <c r="G1166" i="109"/>
  <c r="F1166" i="109"/>
  <c r="E1166" i="109"/>
  <c r="D1166" i="109"/>
  <c r="C1166" i="109"/>
  <c r="B1166" i="109"/>
  <c r="Y1163" i="109"/>
  <c r="Y1162" i="109" s="1"/>
  <c r="X1163" i="109"/>
  <c r="W1163" i="109"/>
  <c r="V1163" i="109"/>
  <c r="U1163" i="109"/>
  <c r="T1163" i="109"/>
  <c r="S1163" i="109"/>
  <c r="R1163" i="109"/>
  <c r="Q1163" i="109"/>
  <c r="Q1162" i="109" s="1"/>
  <c r="P1163" i="109"/>
  <c r="O1163" i="109"/>
  <c r="N1163" i="109"/>
  <c r="M1163" i="109"/>
  <c r="L1163" i="109"/>
  <c r="K1163" i="109"/>
  <c r="J1163" i="109"/>
  <c r="I1163" i="109"/>
  <c r="I1162" i="109"/>
  <c r="H1163" i="109"/>
  <c r="G1163" i="109"/>
  <c r="F1163" i="109"/>
  <c r="E1163" i="109"/>
  <c r="D1163" i="109"/>
  <c r="C1163" i="109"/>
  <c r="B1163" i="109"/>
  <c r="Y1160" i="109"/>
  <c r="Y1159" i="109" s="1"/>
  <c r="X1160" i="109"/>
  <c r="W1160" i="109"/>
  <c r="V1160" i="109"/>
  <c r="U1160" i="109"/>
  <c r="T1160" i="109"/>
  <c r="S1160" i="109"/>
  <c r="R1160" i="109"/>
  <c r="Q1160" i="109"/>
  <c r="Q1159" i="109" s="1"/>
  <c r="P1160" i="109"/>
  <c r="O1160" i="109"/>
  <c r="N1160" i="109"/>
  <c r="M1160" i="109"/>
  <c r="L1160" i="109"/>
  <c r="K1160" i="109"/>
  <c r="J1160" i="109"/>
  <c r="I1160" i="109"/>
  <c r="I1159" i="109" s="1"/>
  <c r="H1160" i="109"/>
  <c r="G1160" i="109"/>
  <c r="F1160" i="109"/>
  <c r="E1160" i="109"/>
  <c r="D1160" i="109"/>
  <c r="C1160" i="109"/>
  <c r="B1160" i="109"/>
  <c r="Y1157" i="109"/>
  <c r="Y1156" i="109" s="1"/>
  <c r="X1157" i="109"/>
  <c r="W1157" i="109"/>
  <c r="V1157" i="109"/>
  <c r="U1157" i="109"/>
  <c r="T1157" i="109"/>
  <c r="S1157" i="109"/>
  <c r="R1157" i="109"/>
  <c r="Q1157" i="109"/>
  <c r="Q1156" i="109" s="1"/>
  <c r="P1157" i="109"/>
  <c r="O1157" i="109"/>
  <c r="N1157" i="109"/>
  <c r="M1157" i="109"/>
  <c r="L1157" i="109"/>
  <c r="K1157" i="109"/>
  <c r="J1157" i="109"/>
  <c r="I1157" i="109"/>
  <c r="I1156" i="109" s="1"/>
  <c r="H1157" i="109"/>
  <c r="G1157" i="109"/>
  <c r="F1157" i="109"/>
  <c r="E1157" i="109"/>
  <c r="D1157" i="109"/>
  <c r="C1157" i="109"/>
  <c r="B1157" i="109"/>
  <c r="Y1154" i="109"/>
  <c r="Y1153" i="109" s="1"/>
  <c r="X1154" i="109"/>
  <c r="W1154" i="109"/>
  <c r="V1154" i="109"/>
  <c r="U1154" i="109"/>
  <c r="T1154" i="109"/>
  <c r="S1154" i="109"/>
  <c r="R1154" i="109"/>
  <c r="Q1154" i="109"/>
  <c r="Q1153" i="109"/>
  <c r="P1154" i="109"/>
  <c r="O1154" i="109"/>
  <c r="N1154" i="109"/>
  <c r="M1154" i="109"/>
  <c r="L1154" i="109"/>
  <c r="K1154" i="109"/>
  <c r="J1154" i="109"/>
  <c r="I1154" i="109"/>
  <c r="I1153" i="109" s="1"/>
  <c r="H1154" i="109"/>
  <c r="G1154" i="109"/>
  <c r="F1154" i="109"/>
  <c r="E1154" i="109"/>
  <c r="D1154" i="109"/>
  <c r="C1154" i="109"/>
  <c r="B1154" i="109"/>
  <c r="Y1151" i="109"/>
  <c r="Y1150" i="109" s="1"/>
  <c r="X1151" i="109"/>
  <c r="W1151" i="109"/>
  <c r="V1151" i="109"/>
  <c r="U1151" i="109"/>
  <c r="T1151" i="109"/>
  <c r="S1151" i="109"/>
  <c r="R1151" i="109"/>
  <c r="Q1151" i="109"/>
  <c r="Q1150" i="109" s="1"/>
  <c r="P1151" i="109"/>
  <c r="O1151" i="109"/>
  <c r="N1151" i="109"/>
  <c r="M1151" i="109"/>
  <c r="L1151" i="109"/>
  <c r="K1151" i="109"/>
  <c r="J1151" i="109"/>
  <c r="I1151" i="109"/>
  <c r="I1150" i="109"/>
  <c r="H1151" i="109"/>
  <c r="G1151" i="109"/>
  <c r="F1151" i="109"/>
  <c r="E1151" i="109"/>
  <c r="D1151" i="109"/>
  <c r="C1151" i="109"/>
  <c r="B1151" i="109"/>
  <c r="Y1148" i="109"/>
  <c r="Y1147" i="109" s="1"/>
  <c r="X1148" i="109"/>
  <c r="W1148" i="109"/>
  <c r="V1148" i="109"/>
  <c r="U1148" i="109"/>
  <c r="T1148" i="109"/>
  <c r="S1148" i="109"/>
  <c r="R1148" i="109"/>
  <c r="Q1148" i="109"/>
  <c r="Q1147" i="109" s="1"/>
  <c r="P1148" i="109"/>
  <c r="O1148" i="109"/>
  <c r="N1148" i="109"/>
  <c r="M1148" i="109"/>
  <c r="L1148" i="109"/>
  <c r="K1148" i="109"/>
  <c r="J1148" i="109"/>
  <c r="I1148" i="109"/>
  <c r="I1147" i="109" s="1"/>
  <c r="H1148" i="109"/>
  <c r="G1148" i="109"/>
  <c r="F1148" i="109"/>
  <c r="E1148" i="109"/>
  <c r="D1148" i="109"/>
  <c r="C1148" i="109"/>
  <c r="B1148" i="109"/>
  <c r="Y1145" i="109"/>
  <c r="Y1144" i="109"/>
  <c r="X1145" i="109"/>
  <c r="W1145" i="109"/>
  <c r="V1145" i="109"/>
  <c r="U1145" i="109"/>
  <c r="T1145" i="109"/>
  <c r="S1145" i="109"/>
  <c r="R1145" i="109"/>
  <c r="Q1145" i="109"/>
  <c r="Q1144" i="109" s="1"/>
  <c r="P1145" i="109"/>
  <c r="O1145" i="109"/>
  <c r="N1145" i="109"/>
  <c r="M1145" i="109"/>
  <c r="L1145" i="109"/>
  <c r="K1145" i="109"/>
  <c r="J1145" i="109"/>
  <c r="I1145" i="109"/>
  <c r="I1144" i="109" s="1"/>
  <c r="H1145" i="109"/>
  <c r="G1145" i="109"/>
  <c r="F1145" i="109"/>
  <c r="E1145" i="109"/>
  <c r="D1145" i="109"/>
  <c r="C1145" i="109"/>
  <c r="B1145" i="109"/>
  <c r="Y1142" i="109"/>
  <c r="Y1141" i="109" s="1"/>
  <c r="X1142" i="109"/>
  <c r="W1142" i="109"/>
  <c r="V1142" i="109"/>
  <c r="U1142" i="109"/>
  <c r="T1142" i="109"/>
  <c r="S1142" i="109"/>
  <c r="R1142" i="109"/>
  <c r="Q1142" i="109"/>
  <c r="Q1141" i="109"/>
  <c r="P1142" i="109"/>
  <c r="O1142" i="109"/>
  <c r="N1142" i="109"/>
  <c r="M1142" i="109"/>
  <c r="L1142" i="109"/>
  <c r="K1142" i="109"/>
  <c r="J1142" i="109"/>
  <c r="I1142" i="109"/>
  <c r="I1141" i="109"/>
  <c r="H1142" i="109"/>
  <c r="G1142" i="109"/>
  <c r="F1142" i="109"/>
  <c r="E1142" i="109"/>
  <c r="D1142" i="109"/>
  <c r="C1142" i="109"/>
  <c r="B1142" i="109"/>
  <c r="Y1139" i="109"/>
  <c r="Y1138" i="109" s="1"/>
  <c r="X1139" i="109"/>
  <c r="W1139" i="109"/>
  <c r="V1139" i="109"/>
  <c r="U1139" i="109"/>
  <c r="T1139" i="109"/>
  <c r="S1139" i="109"/>
  <c r="R1139" i="109"/>
  <c r="Q1139" i="109"/>
  <c r="Q1138" i="109" s="1"/>
  <c r="P1139" i="109"/>
  <c r="O1139" i="109"/>
  <c r="N1139" i="109"/>
  <c r="M1139" i="109"/>
  <c r="L1139" i="109"/>
  <c r="K1139" i="109"/>
  <c r="J1139" i="109"/>
  <c r="I1139" i="109"/>
  <c r="I1138" i="109" s="1"/>
  <c r="H1139" i="109"/>
  <c r="G1139" i="109"/>
  <c r="F1139" i="109"/>
  <c r="E1139" i="109"/>
  <c r="D1139" i="109"/>
  <c r="C1139" i="109"/>
  <c r="B1139" i="109"/>
  <c r="Y1136" i="109"/>
  <c r="Y1135" i="109" s="1"/>
  <c r="X1136" i="109"/>
  <c r="W1136" i="109"/>
  <c r="V1136" i="109"/>
  <c r="U1136" i="109"/>
  <c r="T1136" i="109"/>
  <c r="S1136" i="109"/>
  <c r="R1136" i="109"/>
  <c r="Q1136" i="109"/>
  <c r="Q1135" i="109" s="1"/>
  <c r="P1136" i="109"/>
  <c r="O1136" i="109"/>
  <c r="N1136" i="109"/>
  <c r="M1136" i="109"/>
  <c r="L1136" i="109"/>
  <c r="K1136" i="109"/>
  <c r="J1136" i="109"/>
  <c r="I1136" i="109"/>
  <c r="I1135" i="109"/>
  <c r="H1136" i="109"/>
  <c r="G1136" i="109"/>
  <c r="F1136" i="109"/>
  <c r="E1136" i="109"/>
  <c r="D1136" i="109"/>
  <c r="C1136" i="109"/>
  <c r="B1136" i="109"/>
  <c r="Y1133" i="109"/>
  <c r="Y1132" i="109"/>
  <c r="X1133" i="109"/>
  <c r="W1133" i="109"/>
  <c r="V1133" i="109"/>
  <c r="U1133" i="109"/>
  <c r="T1133" i="109"/>
  <c r="S1133" i="109"/>
  <c r="R1133" i="109"/>
  <c r="Q1133" i="109"/>
  <c r="Q1132" i="109" s="1"/>
  <c r="P1133" i="109"/>
  <c r="O1133" i="109"/>
  <c r="N1133" i="109"/>
  <c r="M1133" i="109"/>
  <c r="L1133" i="109"/>
  <c r="K1133" i="109"/>
  <c r="J1133" i="109"/>
  <c r="I1133" i="109"/>
  <c r="I1132" i="109" s="1"/>
  <c r="H1133" i="109"/>
  <c r="G1133" i="109"/>
  <c r="F1133" i="109"/>
  <c r="E1133" i="109"/>
  <c r="D1133" i="109"/>
  <c r="C1133" i="109"/>
  <c r="B1133" i="109"/>
  <c r="Y1130" i="109"/>
  <c r="Y1129" i="109" s="1"/>
  <c r="X1130" i="109"/>
  <c r="W1130" i="109"/>
  <c r="V1130" i="109"/>
  <c r="U1130" i="109"/>
  <c r="T1130" i="109"/>
  <c r="S1130" i="109"/>
  <c r="R1130" i="109"/>
  <c r="Q1130" i="109"/>
  <c r="Q1129" i="109" s="1"/>
  <c r="P1130" i="109"/>
  <c r="O1130" i="109"/>
  <c r="N1130" i="109"/>
  <c r="M1130" i="109"/>
  <c r="L1130" i="109"/>
  <c r="K1130" i="109"/>
  <c r="J1130" i="109"/>
  <c r="I1130" i="109"/>
  <c r="I1129" i="109" s="1"/>
  <c r="H1130" i="109"/>
  <c r="G1130" i="109"/>
  <c r="F1130" i="109"/>
  <c r="E1130" i="109"/>
  <c r="D1130" i="109"/>
  <c r="C1130" i="109"/>
  <c r="B1130" i="109"/>
  <c r="Y1127" i="109"/>
  <c r="Y1126" i="109" s="1"/>
  <c r="X1127" i="109"/>
  <c r="W1127" i="109"/>
  <c r="V1127" i="109"/>
  <c r="U1127" i="109"/>
  <c r="T1127" i="109"/>
  <c r="S1127" i="109"/>
  <c r="R1127" i="109"/>
  <c r="Q1127" i="109"/>
  <c r="Q1126" i="109"/>
  <c r="P1127" i="109"/>
  <c r="O1127" i="109"/>
  <c r="N1127" i="109"/>
  <c r="M1127" i="109"/>
  <c r="L1127" i="109"/>
  <c r="K1127" i="109"/>
  <c r="J1127" i="109"/>
  <c r="I1127" i="109"/>
  <c r="I1126" i="109"/>
  <c r="H1127" i="109"/>
  <c r="G1127" i="109"/>
  <c r="F1127" i="109"/>
  <c r="E1127" i="109"/>
  <c r="D1127" i="109"/>
  <c r="C1127" i="109"/>
  <c r="B1127" i="109"/>
  <c r="Y1124" i="109"/>
  <c r="Y1123" i="109" s="1"/>
  <c r="X1124" i="109"/>
  <c r="W1124" i="109"/>
  <c r="V1124" i="109"/>
  <c r="U1124" i="109"/>
  <c r="T1124" i="109"/>
  <c r="S1124" i="109"/>
  <c r="R1124" i="109"/>
  <c r="Q1124" i="109"/>
  <c r="Q1123" i="109" s="1"/>
  <c r="P1124" i="109"/>
  <c r="O1124" i="109"/>
  <c r="N1124" i="109"/>
  <c r="M1124" i="109"/>
  <c r="L1124" i="109"/>
  <c r="K1124" i="109"/>
  <c r="J1124" i="109"/>
  <c r="I1124" i="109"/>
  <c r="I1123" i="109" s="1"/>
  <c r="H1124" i="109"/>
  <c r="G1124" i="109"/>
  <c r="F1124" i="109"/>
  <c r="E1124" i="109"/>
  <c r="D1124" i="109"/>
  <c r="C1124" i="109"/>
  <c r="B1124" i="109"/>
  <c r="Y1121" i="109"/>
  <c r="Y1120" i="109" s="1"/>
  <c r="X1121" i="109"/>
  <c r="W1121" i="109"/>
  <c r="V1121" i="109"/>
  <c r="U1121" i="109"/>
  <c r="T1121" i="109"/>
  <c r="S1121" i="109"/>
  <c r="R1121" i="109"/>
  <c r="Q1121" i="109"/>
  <c r="Q1120" i="109" s="1"/>
  <c r="P1121" i="109"/>
  <c r="O1121" i="109"/>
  <c r="N1121" i="109"/>
  <c r="M1121" i="109"/>
  <c r="L1121" i="109"/>
  <c r="K1121" i="109"/>
  <c r="J1121" i="109"/>
  <c r="I1121" i="109"/>
  <c r="I1120" i="109" s="1"/>
  <c r="H1121" i="109"/>
  <c r="G1121" i="109"/>
  <c r="F1121" i="109"/>
  <c r="E1121" i="109"/>
  <c r="D1121" i="109"/>
  <c r="C1121" i="109"/>
  <c r="B1121" i="109"/>
  <c r="Y1118" i="109"/>
  <c r="Y1117" i="109" s="1"/>
  <c r="X1118" i="109"/>
  <c r="W1118" i="109"/>
  <c r="V1118" i="109"/>
  <c r="U1118" i="109"/>
  <c r="T1118" i="109"/>
  <c r="S1118" i="109"/>
  <c r="R1118" i="109"/>
  <c r="Q1118" i="109"/>
  <c r="Q1117" i="109"/>
  <c r="P1118" i="109"/>
  <c r="O1118" i="109"/>
  <c r="N1118" i="109"/>
  <c r="M1118" i="109"/>
  <c r="L1118" i="109"/>
  <c r="K1118" i="109"/>
  <c r="J1118" i="109"/>
  <c r="I1118" i="109"/>
  <c r="I1117" i="109"/>
  <c r="H1118" i="109"/>
  <c r="G1118" i="109"/>
  <c r="F1118" i="109"/>
  <c r="E1118" i="109"/>
  <c r="D1118" i="109"/>
  <c r="C1118" i="109"/>
  <c r="B1118" i="109"/>
  <c r="Y1115" i="109"/>
  <c r="Y1114" i="109" s="1"/>
  <c r="X1115" i="109"/>
  <c r="W1115" i="109"/>
  <c r="V1115" i="109"/>
  <c r="U1115" i="109"/>
  <c r="T1115" i="109"/>
  <c r="S1115" i="109"/>
  <c r="R1115" i="109"/>
  <c r="Q1115" i="109"/>
  <c r="Q1114" i="109" s="1"/>
  <c r="P1115" i="109"/>
  <c r="O1115" i="109"/>
  <c r="N1115" i="109"/>
  <c r="M1115" i="109"/>
  <c r="L1115" i="109"/>
  <c r="K1115" i="109"/>
  <c r="J1115" i="109"/>
  <c r="I1115" i="109"/>
  <c r="I1114" i="109"/>
  <c r="H1115" i="109"/>
  <c r="G1115" i="109"/>
  <c r="F1115" i="109"/>
  <c r="E1115" i="109"/>
  <c r="D1115" i="109"/>
  <c r="C1115" i="109"/>
  <c r="B1115" i="109"/>
  <c r="Y1112" i="109"/>
  <c r="Y1111" i="109" s="1"/>
  <c r="X1112" i="109"/>
  <c r="W1112" i="109"/>
  <c r="V1112" i="109"/>
  <c r="U1112" i="109"/>
  <c r="T1112" i="109"/>
  <c r="S1112" i="109"/>
  <c r="R1112" i="109"/>
  <c r="Q1112" i="109"/>
  <c r="Q1111" i="109" s="1"/>
  <c r="P1112" i="109"/>
  <c r="O1112" i="109"/>
  <c r="N1112" i="109"/>
  <c r="M1112" i="109"/>
  <c r="L1112" i="109"/>
  <c r="K1112" i="109"/>
  <c r="J1112" i="109"/>
  <c r="I1112" i="109"/>
  <c r="I1111" i="109"/>
  <c r="H1112" i="109"/>
  <c r="G1112" i="109"/>
  <c r="F1112" i="109"/>
  <c r="E1112" i="109"/>
  <c r="D1112" i="109"/>
  <c r="C1112" i="109"/>
  <c r="B1112" i="109"/>
  <c r="Y1109" i="109"/>
  <c r="Y1108" i="109"/>
  <c r="X1109" i="109"/>
  <c r="W1109" i="109"/>
  <c r="V1109" i="109"/>
  <c r="U1109" i="109"/>
  <c r="T1109" i="109"/>
  <c r="S1109" i="109"/>
  <c r="R1109" i="109"/>
  <c r="Q1109" i="109"/>
  <c r="Q1108" i="109" s="1"/>
  <c r="P1109" i="109"/>
  <c r="O1109" i="109"/>
  <c r="N1109" i="109"/>
  <c r="M1109" i="109"/>
  <c r="L1109" i="109"/>
  <c r="K1109" i="109"/>
  <c r="J1109" i="109"/>
  <c r="I1109" i="109"/>
  <c r="I1108" i="109" s="1"/>
  <c r="H1109" i="109"/>
  <c r="G1109" i="109"/>
  <c r="F1109" i="109"/>
  <c r="E1109" i="109"/>
  <c r="D1109" i="109"/>
  <c r="C1109" i="109"/>
  <c r="B1109" i="109"/>
  <c r="Y1106" i="109"/>
  <c r="Y1105" i="109" s="1"/>
  <c r="X1106" i="109"/>
  <c r="W1106" i="109"/>
  <c r="V1106" i="109"/>
  <c r="U1106" i="109"/>
  <c r="T1106" i="109"/>
  <c r="S1106" i="109"/>
  <c r="R1106" i="109"/>
  <c r="Q1106" i="109"/>
  <c r="Q1105" i="109" s="1"/>
  <c r="P1106" i="109"/>
  <c r="O1106" i="109"/>
  <c r="N1106" i="109"/>
  <c r="M1106" i="109"/>
  <c r="L1106" i="109"/>
  <c r="K1106" i="109"/>
  <c r="J1106" i="109"/>
  <c r="I1106" i="109"/>
  <c r="I1105" i="109" s="1"/>
  <c r="H1106" i="109"/>
  <c r="G1106" i="109"/>
  <c r="F1106" i="109"/>
  <c r="E1106" i="109"/>
  <c r="D1106" i="109"/>
  <c r="C1106" i="109"/>
  <c r="B1106" i="109"/>
  <c r="Y1103" i="109"/>
  <c r="Y1102" i="109" s="1"/>
  <c r="X1103" i="109"/>
  <c r="W1103" i="109"/>
  <c r="V1103" i="109"/>
  <c r="U1103" i="109"/>
  <c r="T1103" i="109"/>
  <c r="S1103" i="109"/>
  <c r="R1103" i="109"/>
  <c r="Q1103" i="109"/>
  <c r="Q1102" i="109" s="1"/>
  <c r="P1103" i="109"/>
  <c r="O1103" i="109"/>
  <c r="N1103" i="109"/>
  <c r="M1103" i="109"/>
  <c r="L1103" i="109"/>
  <c r="K1103" i="109"/>
  <c r="J1103" i="109"/>
  <c r="I1103" i="109"/>
  <c r="I1102" i="109"/>
  <c r="H1103" i="109"/>
  <c r="G1103" i="109"/>
  <c r="F1103" i="109"/>
  <c r="E1103" i="109"/>
  <c r="D1103" i="109"/>
  <c r="C1103" i="109"/>
  <c r="B1103" i="109"/>
  <c r="Y1100" i="109"/>
  <c r="Y1099" i="109"/>
  <c r="X1100" i="109"/>
  <c r="W1100" i="109"/>
  <c r="V1100" i="109"/>
  <c r="U1100" i="109"/>
  <c r="T1100" i="109"/>
  <c r="S1100" i="109"/>
  <c r="R1100" i="109"/>
  <c r="Q1100" i="109"/>
  <c r="Q1099" i="109" s="1"/>
  <c r="P1100" i="109"/>
  <c r="O1100" i="109"/>
  <c r="N1100" i="109"/>
  <c r="M1100" i="109"/>
  <c r="L1100" i="109"/>
  <c r="K1100" i="109"/>
  <c r="J1100" i="109"/>
  <c r="I1100" i="109"/>
  <c r="I1099" i="109" s="1"/>
  <c r="H1100" i="109"/>
  <c r="G1100" i="109"/>
  <c r="F1100" i="109"/>
  <c r="E1100" i="109"/>
  <c r="D1100" i="109"/>
  <c r="C1100" i="109"/>
  <c r="B1100" i="109"/>
  <c r="Y1097" i="109"/>
  <c r="Y1096" i="109"/>
  <c r="X1097" i="109"/>
  <c r="W1097" i="109"/>
  <c r="V1097" i="109"/>
  <c r="U1097" i="109"/>
  <c r="T1097" i="109"/>
  <c r="S1097" i="109"/>
  <c r="R1097" i="109"/>
  <c r="Q1097" i="109"/>
  <c r="Q1096" i="109"/>
  <c r="P1097" i="109"/>
  <c r="O1097" i="109"/>
  <c r="N1097" i="109"/>
  <c r="M1097" i="109"/>
  <c r="L1097" i="109"/>
  <c r="K1097" i="109"/>
  <c r="J1097" i="109"/>
  <c r="I1097" i="109"/>
  <c r="I1096" i="109" s="1"/>
  <c r="H1097" i="109"/>
  <c r="G1097" i="109"/>
  <c r="F1097" i="109"/>
  <c r="E1097" i="109"/>
  <c r="D1097" i="109"/>
  <c r="C1097" i="109"/>
  <c r="B1097" i="109"/>
  <c r="Y1094" i="109"/>
  <c r="Y1093" i="109" s="1"/>
  <c r="X1094" i="109"/>
  <c r="W1094" i="109"/>
  <c r="V1094" i="109"/>
  <c r="U1094" i="109"/>
  <c r="T1094" i="109"/>
  <c r="S1094" i="109"/>
  <c r="R1094" i="109"/>
  <c r="Q1094" i="109"/>
  <c r="Q1093" i="109"/>
  <c r="P1094" i="109"/>
  <c r="O1094" i="109"/>
  <c r="N1094" i="109"/>
  <c r="M1094" i="109"/>
  <c r="L1094" i="109"/>
  <c r="K1094" i="109"/>
  <c r="J1094" i="109"/>
  <c r="I1094" i="109"/>
  <c r="I1093" i="109" s="1"/>
  <c r="H1094" i="109"/>
  <c r="G1094" i="109"/>
  <c r="F1094" i="109"/>
  <c r="E1094" i="109"/>
  <c r="D1094" i="109"/>
  <c r="C1094" i="109"/>
  <c r="B1094" i="109"/>
  <c r="Y1091" i="109"/>
  <c r="Y1090" i="109" s="1"/>
  <c r="X1091" i="109"/>
  <c r="W1091" i="109"/>
  <c r="V1091" i="109"/>
  <c r="U1091" i="109"/>
  <c r="T1091" i="109"/>
  <c r="S1091" i="109"/>
  <c r="R1091" i="109"/>
  <c r="Q1091" i="109"/>
  <c r="Q1090" i="109" s="1"/>
  <c r="P1091" i="109"/>
  <c r="O1091" i="109"/>
  <c r="N1091" i="109"/>
  <c r="M1091" i="109"/>
  <c r="L1091" i="109"/>
  <c r="K1091" i="109"/>
  <c r="J1091" i="109"/>
  <c r="I1091" i="109"/>
  <c r="I1090" i="109" s="1"/>
  <c r="H1091" i="109"/>
  <c r="G1091" i="109"/>
  <c r="F1091" i="109"/>
  <c r="E1091" i="109"/>
  <c r="D1091" i="109"/>
  <c r="C1091" i="109"/>
  <c r="B1091" i="109"/>
  <c r="Y1088" i="109"/>
  <c r="Y1087" i="109" s="1"/>
  <c r="X1088" i="109"/>
  <c r="W1088" i="109"/>
  <c r="V1088" i="109"/>
  <c r="U1088" i="109"/>
  <c r="T1088" i="109"/>
  <c r="S1088" i="109"/>
  <c r="R1088" i="109"/>
  <c r="Q1088" i="109"/>
  <c r="Q1087" i="109" s="1"/>
  <c r="P1088" i="109"/>
  <c r="O1088" i="109"/>
  <c r="N1088" i="109"/>
  <c r="M1088" i="109"/>
  <c r="L1088" i="109"/>
  <c r="K1088" i="109"/>
  <c r="J1088" i="109"/>
  <c r="I1088" i="109"/>
  <c r="I1087" i="109" s="1"/>
  <c r="H1088" i="109"/>
  <c r="G1088" i="109"/>
  <c r="F1088" i="109"/>
  <c r="E1088" i="109"/>
  <c r="D1088" i="109"/>
  <c r="C1088" i="109"/>
  <c r="B1088" i="109"/>
  <c r="Y1085" i="109"/>
  <c r="Y1084" i="109"/>
  <c r="X1085" i="109"/>
  <c r="W1085" i="109"/>
  <c r="V1085" i="109"/>
  <c r="U1085" i="109"/>
  <c r="T1085" i="109"/>
  <c r="S1085" i="109"/>
  <c r="R1085" i="109"/>
  <c r="Q1085" i="109"/>
  <c r="Q1084" i="109" s="1"/>
  <c r="P1085" i="109"/>
  <c r="O1085" i="109"/>
  <c r="N1085" i="109"/>
  <c r="M1085" i="109"/>
  <c r="L1085" i="109"/>
  <c r="K1085" i="109"/>
  <c r="J1085" i="109"/>
  <c r="I1085" i="109"/>
  <c r="I1084" i="109" s="1"/>
  <c r="H1085" i="109"/>
  <c r="G1085" i="109"/>
  <c r="F1085" i="109"/>
  <c r="E1085" i="109"/>
  <c r="D1085" i="109"/>
  <c r="C1085" i="109"/>
  <c r="B1085" i="109"/>
  <c r="Y1082" i="109"/>
  <c r="Y1081" i="109"/>
  <c r="X1082" i="109"/>
  <c r="W1082" i="109"/>
  <c r="V1082" i="109"/>
  <c r="U1082" i="109"/>
  <c r="T1082" i="109"/>
  <c r="S1082" i="109"/>
  <c r="R1082" i="109"/>
  <c r="Q1082" i="109"/>
  <c r="Q1081" i="109" s="1"/>
  <c r="P1082" i="109"/>
  <c r="O1082" i="109"/>
  <c r="N1082" i="109"/>
  <c r="M1082" i="109"/>
  <c r="L1082" i="109"/>
  <c r="K1082" i="109"/>
  <c r="J1082" i="109"/>
  <c r="I1082" i="109"/>
  <c r="I1081" i="109"/>
  <c r="H1082" i="109"/>
  <c r="G1082" i="109"/>
  <c r="F1082" i="109"/>
  <c r="E1082" i="109"/>
  <c r="D1082" i="109"/>
  <c r="C1082" i="109"/>
  <c r="B1082" i="109"/>
  <c r="Y1079" i="109"/>
  <c r="Y1078" i="109" s="1"/>
  <c r="X1079" i="109"/>
  <c r="W1079" i="109"/>
  <c r="V1079" i="109"/>
  <c r="U1079" i="109"/>
  <c r="T1079" i="109"/>
  <c r="S1079" i="109"/>
  <c r="R1079" i="109"/>
  <c r="Q1079" i="109"/>
  <c r="Q1078" i="109" s="1"/>
  <c r="P1079" i="109"/>
  <c r="O1079" i="109"/>
  <c r="N1079" i="109"/>
  <c r="M1079" i="109"/>
  <c r="L1079" i="109"/>
  <c r="K1079" i="109"/>
  <c r="J1079" i="109"/>
  <c r="I1079" i="109"/>
  <c r="I1078" i="109"/>
  <c r="H1079" i="109"/>
  <c r="G1079" i="109"/>
  <c r="F1079" i="109"/>
  <c r="E1079" i="109"/>
  <c r="D1079" i="109"/>
  <c r="C1079" i="109"/>
  <c r="B1079" i="109"/>
  <c r="Y1076" i="109"/>
  <c r="Y1075" i="109" s="1"/>
  <c r="X1076" i="109"/>
  <c r="W1076" i="109"/>
  <c r="V1076" i="109"/>
  <c r="U1076" i="109"/>
  <c r="T1076" i="109"/>
  <c r="S1076" i="109"/>
  <c r="R1076" i="109"/>
  <c r="Q1076" i="109"/>
  <c r="Q1075" i="109" s="1"/>
  <c r="P1076" i="109"/>
  <c r="O1076" i="109"/>
  <c r="N1076" i="109"/>
  <c r="M1076" i="109"/>
  <c r="L1076" i="109"/>
  <c r="K1076" i="109"/>
  <c r="J1076" i="109"/>
  <c r="I1076" i="109"/>
  <c r="I1075" i="109"/>
  <c r="H1076" i="109"/>
  <c r="G1076" i="109"/>
  <c r="F1076" i="109"/>
  <c r="E1076" i="109"/>
  <c r="D1076" i="109"/>
  <c r="C1076" i="109"/>
  <c r="B1076" i="109"/>
  <c r="Y1070" i="109"/>
  <c r="X1070" i="109"/>
  <c r="W1070" i="109"/>
  <c r="W1069" i="109" s="1"/>
  <c r="V1070" i="109"/>
  <c r="U1070" i="109"/>
  <c r="T1070" i="109"/>
  <c r="S1070" i="109"/>
  <c r="R1070" i="109"/>
  <c r="Q1070" i="109"/>
  <c r="P1070" i="109"/>
  <c r="O1070" i="109"/>
  <c r="O1069" i="109"/>
  <c r="N1070" i="109"/>
  <c r="M1070" i="109"/>
  <c r="L1070" i="109"/>
  <c r="K1070" i="109"/>
  <c r="J1070" i="109"/>
  <c r="I1070" i="109"/>
  <c r="H1070" i="109"/>
  <c r="G1070" i="109"/>
  <c r="G1069" i="109"/>
  <c r="F1070" i="109"/>
  <c r="E1070" i="109"/>
  <c r="D1070" i="109"/>
  <c r="C1070" i="109"/>
  <c r="B1070" i="109"/>
  <c r="Y1067" i="109"/>
  <c r="X1067" i="109"/>
  <c r="W1067" i="109"/>
  <c r="W1066" i="109" s="1"/>
  <c r="V1067" i="109"/>
  <c r="U1067" i="109"/>
  <c r="T1067" i="109"/>
  <c r="S1067" i="109"/>
  <c r="R1067" i="109"/>
  <c r="Q1067" i="109"/>
  <c r="P1067" i="109"/>
  <c r="O1067" i="109"/>
  <c r="O1066" i="109" s="1"/>
  <c r="N1067" i="109"/>
  <c r="M1067" i="109"/>
  <c r="L1067" i="109"/>
  <c r="K1067" i="109"/>
  <c r="J1067" i="109"/>
  <c r="I1067" i="109"/>
  <c r="H1067" i="109"/>
  <c r="G1067" i="109"/>
  <c r="G1066" i="109" s="1"/>
  <c r="F1067" i="109"/>
  <c r="E1067" i="109"/>
  <c r="D1067" i="109"/>
  <c r="C1067" i="109"/>
  <c r="B1067" i="109"/>
  <c r="Y1064" i="109"/>
  <c r="X1064" i="109"/>
  <c r="W1064" i="109"/>
  <c r="W1063" i="109"/>
  <c r="V1064" i="109"/>
  <c r="U1064" i="109"/>
  <c r="T1064" i="109"/>
  <c r="S1064" i="109"/>
  <c r="R1064" i="109"/>
  <c r="Q1064" i="109"/>
  <c r="P1064" i="109"/>
  <c r="O1064" i="109"/>
  <c r="O1063" i="109" s="1"/>
  <c r="N1064" i="109"/>
  <c r="M1064" i="109"/>
  <c r="L1064" i="109"/>
  <c r="K1064" i="109"/>
  <c r="J1064" i="109"/>
  <c r="I1064" i="109"/>
  <c r="H1064" i="109"/>
  <c r="G1064" i="109"/>
  <c r="G1063" i="109" s="1"/>
  <c r="F1064" i="109"/>
  <c r="E1064" i="109"/>
  <c r="D1064" i="109"/>
  <c r="C1064" i="109"/>
  <c r="B1064" i="109"/>
  <c r="Y1061" i="109"/>
  <c r="X1061" i="109"/>
  <c r="W1061" i="109"/>
  <c r="W1060" i="109" s="1"/>
  <c r="V1061" i="109"/>
  <c r="U1061" i="109"/>
  <c r="T1061" i="109"/>
  <c r="S1061" i="109"/>
  <c r="R1061" i="109"/>
  <c r="Q1061" i="109"/>
  <c r="P1061" i="109"/>
  <c r="O1061" i="109"/>
  <c r="O1060" i="109"/>
  <c r="N1061" i="109"/>
  <c r="M1061" i="109"/>
  <c r="L1061" i="109"/>
  <c r="K1061" i="109"/>
  <c r="J1061" i="109"/>
  <c r="I1061" i="109"/>
  <c r="H1061" i="109"/>
  <c r="G1061" i="109"/>
  <c r="G1060" i="109"/>
  <c r="F1061" i="109"/>
  <c r="E1061" i="109"/>
  <c r="D1061" i="109"/>
  <c r="C1061" i="109"/>
  <c r="B1061" i="109"/>
  <c r="Y1058" i="109"/>
  <c r="X1058" i="109"/>
  <c r="W1058" i="109"/>
  <c r="W1057" i="109" s="1"/>
  <c r="V1058" i="109"/>
  <c r="U1058" i="109"/>
  <c r="T1058" i="109"/>
  <c r="S1058" i="109"/>
  <c r="R1058" i="109"/>
  <c r="Q1058" i="109"/>
  <c r="P1058" i="109"/>
  <c r="O1058" i="109"/>
  <c r="O1057" i="109" s="1"/>
  <c r="N1058" i="109"/>
  <c r="M1058" i="109"/>
  <c r="L1058" i="109"/>
  <c r="K1058" i="109"/>
  <c r="J1058" i="109"/>
  <c r="I1058" i="109"/>
  <c r="H1058" i="109"/>
  <c r="G1058" i="109"/>
  <c r="G1057" i="109" s="1"/>
  <c r="F1058" i="109"/>
  <c r="E1058" i="109"/>
  <c r="D1058" i="109"/>
  <c r="C1058" i="109"/>
  <c r="B1058" i="109"/>
  <c r="Y1055" i="109"/>
  <c r="X1055" i="109"/>
  <c r="W1055" i="109"/>
  <c r="W1054" i="109"/>
  <c r="V1055" i="109"/>
  <c r="U1055" i="109"/>
  <c r="T1055" i="109"/>
  <c r="S1055" i="109"/>
  <c r="R1055" i="109"/>
  <c r="Q1055" i="109"/>
  <c r="P1055" i="109"/>
  <c r="O1055" i="109"/>
  <c r="O1054" i="109" s="1"/>
  <c r="N1055" i="109"/>
  <c r="M1055" i="109"/>
  <c r="L1055" i="109"/>
  <c r="K1055" i="109"/>
  <c r="J1055" i="109"/>
  <c r="I1055" i="109"/>
  <c r="H1055" i="109"/>
  <c r="G1055" i="109"/>
  <c r="G1054" i="109" s="1"/>
  <c r="F1055" i="109"/>
  <c r="E1055" i="109"/>
  <c r="D1055" i="109"/>
  <c r="C1055" i="109"/>
  <c r="B1055" i="109"/>
  <c r="Y1052" i="109"/>
  <c r="X1052" i="109"/>
  <c r="W1052" i="109"/>
  <c r="W1051" i="109"/>
  <c r="V1052" i="109"/>
  <c r="U1052" i="109"/>
  <c r="T1052" i="109"/>
  <c r="S1052" i="109"/>
  <c r="R1052" i="109"/>
  <c r="Q1052" i="109"/>
  <c r="P1052" i="109"/>
  <c r="O1052" i="109"/>
  <c r="O1051" i="109" s="1"/>
  <c r="N1052" i="109"/>
  <c r="M1052" i="109"/>
  <c r="L1052" i="109"/>
  <c r="K1052" i="109"/>
  <c r="J1052" i="109"/>
  <c r="I1052" i="109"/>
  <c r="H1052" i="109"/>
  <c r="G1052" i="109"/>
  <c r="G1051" i="109" s="1"/>
  <c r="F1052" i="109"/>
  <c r="E1052" i="109"/>
  <c r="D1052" i="109"/>
  <c r="C1052" i="109"/>
  <c r="B1052" i="109"/>
  <c r="Y1049" i="109"/>
  <c r="X1049" i="109"/>
  <c r="W1049" i="109"/>
  <c r="W1048" i="109" s="1"/>
  <c r="V1049" i="109"/>
  <c r="U1049" i="109"/>
  <c r="T1049" i="109"/>
  <c r="S1049" i="109"/>
  <c r="R1049" i="109"/>
  <c r="Q1049" i="109"/>
  <c r="P1049" i="109"/>
  <c r="O1049" i="109"/>
  <c r="O1048" i="109"/>
  <c r="N1049" i="109"/>
  <c r="M1049" i="109"/>
  <c r="L1049" i="109"/>
  <c r="K1049" i="109"/>
  <c r="J1049" i="109"/>
  <c r="I1049" i="109"/>
  <c r="H1049" i="109"/>
  <c r="G1049" i="109"/>
  <c r="G1048" i="109"/>
  <c r="F1049" i="109"/>
  <c r="E1049" i="109"/>
  <c r="D1049" i="109"/>
  <c r="C1049" i="109"/>
  <c r="B1049" i="109"/>
  <c r="Y1046" i="109"/>
  <c r="X1046" i="109"/>
  <c r="W1046" i="109"/>
  <c r="W1045" i="109" s="1"/>
  <c r="V1046" i="109"/>
  <c r="U1046" i="109"/>
  <c r="T1046" i="109"/>
  <c r="S1046" i="109"/>
  <c r="R1046" i="109"/>
  <c r="Q1046" i="109"/>
  <c r="P1046" i="109"/>
  <c r="O1046" i="109"/>
  <c r="O1045" i="109" s="1"/>
  <c r="N1046" i="109"/>
  <c r="M1046" i="109"/>
  <c r="L1046" i="109"/>
  <c r="K1046" i="109"/>
  <c r="J1046" i="109"/>
  <c r="I1046" i="109"/>
  <c r="H1046" i="109"/>
  <c r="G1046" i="109"/>
  <c r="G1045" i="109"/>
  <c r="F1046" i="109"/>
  <c r="E1046" i="109"/>
  <c r="D1046" i="109"/>
  <c r="C1046" i="109"/>
  <c r="B1046" i="109"/>
  <c r="Y1043" i="109"/>
  <c r="X1043" i="109"/>
  <c r="W1043" i="109"/>
  <c r="W1042" i="109" s="1"/>
  <c r="V1043" i="109"/>
  <c r="U1043" i="109"/>
  <c r="T1043" i="109"/>
  <c r="S1043" i="109"/>
  <c r="R1043" i="109"/>
  <c r="Q1043" i="109"/>
  <c r="P1043" i="109"/>
  <c r="O1043" i="109"/>
  <c r="O1042" i="109" s="1"/>
  <c r="N1043" i="109"/>
  <c r="M1043" i="109"/>
  <c r="L1043" i="109"/>
  <c r="K1043" i="109"/>
  <c r="J1043" i="109"/>
  <c r="I1043" i="109"/>
  <c r="H1043" i="109"/>
  <c r="G1043" i="109"/>
  <c r="G1042" i="109" s="1"/>
  <c r="F1043" i="109"/>
  <c r="E1043" i="109"/>
  <c r="D1043" i="109"/>
  <c r="C1043" i="109"/>
  <c r="B1043" i="109"/>
  <c r="Y1040" i="109"/>
  <c r="X1040" i="109"/>
  <c r="W1040" i="109"/>
  <c r="W1039" i="109"/>
  <c r="V1040" i="109"/>
  <c r="U1040" i="109"/>
  <c r="T1040" i="109"/>
  <c r="S1040" i="109"/>
  <c r="R1040" i="109"/>
  <c r="Q1040" i="109"/>
  <c r="P1040" i="109"/>
  <c r="O1040" i="109"/>
  <c r="O1039" i="109"/>
  <c r="N1040" i="109"/>
  <c r="M1040" i="109"/>
  <c r="L1040" i="109"/>
  <c r="K1040" i="109"/>
  <c r="J1040" i="109"/>
  <c r="I1040" i="109"/>
  <c r="H1040" i="109"/>
  <c r="G1040" i="109"/>
  <c r="G1039" i="109" s="1"/>
  <c r="F1040" i="109"/>
  <c r="E1040" i="109"/>
  <c r="D1040" i="109"/>
  <c r="C1040" i="109"/>
  <c r="B1040" i="109"/>
  <c r="Y1037" i="109"/>
  <c r="X1037" i="109"/>
  <c r="W1037" i="109"/>
  <c r="W1036" i="109"/>
  <c r="V1037" i="109"/>
  <c r="U1037" i="109"/>
  <c r="T1037" i="109"/>
  <c r="S1037" i="109"/>
  <c r="R1037" i="109"/>
  <c r="Q1037" i="109"/>
  <c r="P1037" i="109"/>
  <c r="O1037" i="109"/>
  <c r="O1036" i="109" s="1"/>
  <c r="N1037" i="109"/>
  <c r="M1037" i="109"/>
  <c r="L1037" i="109"/>
  <c r="K1037" i="109"/>
  <c r="J1037" i="109"/>
  <c r="I1037" i="109"/>
  <c r="H1037" i="109"/>
  <c r="G1037" i="109"/>
  <c r="G1036" i="109"/>
  <c r="F1037" i="109"/>
  <c r="E1037" i="109"/>
  <c r="D1037" i="109"/>
  <c r="C1037" i="109"/>
  <c r="B1037" i="109"/>
  <c r="Y1034" i="109"/>
  <c r="X1034" i="109"/>
  <c r="W1034" i="109"/>
  <c r="W1033" i="109" s="1"/>
  <c r="V1034" i="109"/>
  <c r="U1034" i="109"/>
  <c r="T1034" i="109"/>
  <c r="S1034" i="109"/>
  <c r="R1034" i="109"/>
  <c r="Q1034" i="109"/>
  <c r="P1034" i="109"/>
  <c r="O1034" i="109"/>
  <c r="O1033" i="109" s="1"/>
  <c r="N1034" i="109"/>
  <c r="M1034" i="109"/>
  <c r="L1034" i="109"/>
  <c r="K1034" i="109"/>
  <c r="J1034" i="109"/>
  <c r="I1034" i="109"/>
  <c r="H1034" i="109"/>
  <c r="G1034" i="109"/>
  <c r="G1033" i="109"/>
  <c r="F1034" i="109"/>
  <c r="E1034" i="109"/>
  <c r="D1034" i="109"/>
  <c r="C1034" i="109"/>
  <c r="B1034" i="109"/>
  <c r="Y1031" i="109"/>
  <c r="X1031" i="109"/>
  <c r="W1031" i="109"/>
  <c r="W1030" i="109" s="1"/>
  <c r="V1031" i="109"/>
  <c r="U1031" i="109"/>
  <c r="T1031" i="109"/>
  <c r="S1031" i="109"/>
  <c r="R1031" i="109"/>
  <c r="Q1031" i="109"/>
  <c r="P1031" i="109"/>
  <c r="O1031" i="109"/>
  <c r="O1030" i="109" s="1"/>
  <c r="N1031" i="109"/>
  <c r="M1031" i="109"/>
  <c r="L1031" i="109"/>
  <c r="K1031" i="109"/>
  <c r="J1031" i="109"/>
  <c r="I1031" i="109"/>
  <c r="H1031" i="109"/>
  <c r="G1031" i="109"/>
  <c r="G1030" i="109"/>
  <c r="F1031" i="109"/>
  <c r="E1031" i="109"/>
  <c r="D1031" i="109"/>
  <c r="C1031" i="109"/>
  <c r="B1031" i="109"/>
  <c r="Y1028" i="109"/>
  <c r="X1028" i="109"/>
  <c r="W1028" i="109"/>
  <c r="W1027" i="109" s="1"/>
  <c r="V1028" i="109"/>
  <c r="U1028" i="109"/>
  <c r="T1028" i="109"/>
  <c r="S1028" i="109"/>
  <c r="R1028" i="109"/>
  <c r="Q1028" i="109"/>
  <c r="P1028" i="109"/>
  <c r="O1028" i="109"/>
  <c r="O1027" i="109"/>
  <c r="N1028" i="109"/>
  <c r="M1028" i="109"/>
  <c r="L1028" i="109"/>
  <c r="K1028" i="109"/>
  <c r="J1028" i="109"/>
  <c r="I1028" i="109"/>
  <c r="H1028" i="109"/>
  <c r="G1028" i="109"/>
  <c r="G1027" i="109" s="1"/>
  <c r="F1028" i="109"/>
  <c r="E1028" i="109"/>
  <c r="D1028" i="109"/>
  <c r="C1028" i="109"/>
  <c r="B1028" i="109"/>
  <c r="Y1025" i="109"/>
  <c r="X1025" i="109"/>
  <c r="W1025" i="109"/>
  <c r="W1024" i="109" s="1"/>
  <c r="V1025" i="109"/>
  <c r="U1025" i="109"/>
  <c r="T1025" i="109"/>
  <c r="S1025" i="109"/>
  <c r="R1025" i="109"/>
  <c r="Q1025" i="109"/>
  <c r="P1025" i="109"/>
  <c r="O1025" i="109"/>
  <c r="O1024" i="109"/>
  <c r="N1025" i="109"/>
  <c r="M1025" i="109"/>
  <c r="L1025" i="109"/>
  <c r="K1025" i="109"/>
  <c r="J1025" i="109"/>
  <c r="I1025" i="109"/>
  <c r="H1025" i="109"/>
  <c r="G1025" i="109"/>
  <c r="G1024" i="109"/>
  <c r="F1025" i="109"/>
  <c r="E1025" i="109"/>
  <c r="D1025" i="109"/>
  <c r="C1025" i="109"/>
  <c r="B1025" i="109"/>
  <c r="Y1022" i="109"/>
  <c r="X1022" i="109"/>
  <c r="W1022" i="109"/>
  <c r="W1021" i="109" s="1"/>
  <c r="V1022" i="109"/>
  <c r="U1022" i="109"/>
  <c r="T1022" i="109"/>
  <c r="S1022" i="109"/>
  <c r="R1022" i="109"/>
  <c r="Q1022" i="109"/>
  <c r="P1022" i="109"/>
  <c r="O1022" i="109"/>
  <c r="O1021" i="109" s="1"/>
  <c r="N1022" i="109"/>
  <c r="M1022" i="109"/>
  <c r="L1022" i="109"/>
  <c r="K1022" i="109"/>
  <c r="J1022" i="109"/>
  <c r="I1022" i="109"/>
  <c r="H1022" i="109"/>
  <c r="G1022" i="109"/>
  <c r="G1021" i="109" s="1"/>
  <c r="F1022" i="109"/>
  <c r="E1022" i="109"/>
  <c r="D1022" i="109"/>
  <c r="C1022" i="109"/>
  <c r="B1022" i="109"/>
  <c r="Y1019" i="109"/>
  <c r="X1019" i="109"/>
  <c r="W1019" i="109"/>
  <c r="W1018" i="109" s="1"/>
  <c r="V1019" i="109"/>
  <c r="U1019" i="109"/>
  <c r="T1019" i="109"/>
  <c r="S1019" i="109"/>
  <c r="R1019" i="109"/>
  <c r="Q1019" i="109"/>
  <c r="P1019" i="109"/>
  <c r="O1019" i="109"/>
  <c r="O1018" i="109" s="1"/>
  <c r="N1019" i="109"/>
  <c r="M1019" i="109"/>
  <c r="L1019" i="109"/>
  <c r="K1019" i="109"/>
  <c r="J1019" i="109"/>
  <c r="I1019" i="109"/>
  <c r="H1019" i="109"/>
  <c r="G1019" i="109"/>
  <c r="G1018" i="109"/>
  <c r="F1019" i="109"/>
  <c r="E1019" i="109"/>
  <c r="D1019" i="109"/>
  <c r="C1019" i="109"/>
  <c r="B1019" i="109"/>
  <c r="Y1016" i="109"/>
  <c r="X1016" i="109"/>
  <c r="W1016" i="109"/>
  <c r="W1015" i="109"/>
  <c r="V1016" i="109"/>
  <c r="U1016" i="109"/>
  <c r="T1016" i="109"/>
  <c r="S1016" i="109"/>
  <c r="R1016" i="109"/>
  <c r="Q1016" i="109"/>
  <c r="P1016" i="109"/>
  <c r="O1016" i="109"/>
  <c r="O1015" i="109" s="1"/>
  <c r="N1016" i="109"/>
  <c r="M1016" i="109"/>
  <c r="L1016" i="109"/>
  <c r="K1016" i="109"/>
  <c r="J1016" i="109"/>
  <c r="I1016" i="109"/>
  <c r="H1016" i="109"/>
  <c r="G1016" i="109"/>
  <c r="G1015" i="109" s="1"/>
  <c r="F1016" i="109"/>
  <c r="E1016" i="109"/>
  <c r="D1016" i="109"/>
  <c r="C1016" i="109"/>
  <c r="B1016" i="109"/>
  <c r="Y1013" i="109"/>
  <c r="X1013" i="109"/>
  <c r="W1013" i="109"/>
  <c r="W1012" i="109" s="1"/>
  <c r="V1013" i="109"/>
  <c r="U1013" i="109"/>
  <c r="T1013" i="109"/>
  <c r="S1013" i="109"/>
  <c r="R1013" i="109"/>
  <c r="Q1013" i="109"/>
  <c r="P1013" i="109"/>
  <c r="O1013" i="109"/>
  <c r="O1012" i="109"/>
  <c r="N1013" i="109"/>
  <c r="M1013" i="109"/>
  <c r="L1013" i="109"/>
  <c r="K1013" i="109"/>
  <c r="J1013" i="109"/>
  <c r="I1013" i="109"/>
  <c r="H1013" i="109"/>
  <c r="G1013" i="109"/>
  <c r="G1012" i="109"/>
  <c r="F1013" i="109"/>
  <c r="E1013" i="109"/>
  <c r="D1013" i="109"/>
  <c r="C1013" i="109"/>
  <c r="B1013" i="109"/>
  <c r="Y1010" i="109"/>
  <c r="X1010" i="109"/>
  <c r="W1010" i="109"/>
  <c r="W1009" i="109" s="1"/>
  <c r="V1010" i="109"/>
  <c r="U1010" i="109"/>
  <c r="T1010" i="109"/>
  <c r="S1010" i="109"/>
  <c r="R1010" i="109"/>
  <c r="Q1010" i="109"/>
  <c r="P1010" i="109"/>
  <c r="O1010" i="109"/>
  <c r="O1009" i="109" s="1"/>
  <c r="N1010" i="109"/>
  <c r="M1010" i="109"/>
  <c r="L1010" i="109"/>
  <c r="K1010" i="109"/>
  <c r="J1010" i="109"/>
  <c r="I1010" i="109"/>
  <c r="H1010" i="109"/>
  <c r="G1010" i="109"/>
  <c r="G1009" i="109" s="1"/>
  <c r="F1010" i="109"/>
  <c r="E1010" i="109"/>
  <c r="D1010" i="109"/>
  <c r="C1010" i="109"/>
  <c r="B1010" i="109"/>
  <c r="Y1007" i="109"/>
  <c r="X1007" i="109"/>
  <c r="W1007" i="109"/>
  <c r="W1006" i="109" s="1"/>
  <c r="V1007" i="109"/>
  <c r="U1007" i="109"/>
  <c r="T1007" i="109"/>
  <c r="S1007" i="109"/>
  <c r="R1007" i="109"/>
  <c r="Q1007" i="109"/>
  <c r="P1007" i="109"/>
  <c r="O1007" i="109"/>
  <c r="O1006" i="109" s="1"/>
  <c r="N1007" i="109"/>
  <c r="M1007" i="109"/>
  <c r="L1007" i="109"/>
  <c r="K1007" i="109"/>
  <c r="J1007" i="109"/>
  <c r="I1007" i="109"/>
  <c r="H1007" i="109"/>
  <c r="G1007" i="109"/>
  <c r="G1006" i="109" s="1"/>
  <c r="F1007" i="109"/>
  <c r="E1007" i="109"/>
  <c r="D1007" i="109"/>
  <c r="C1007" i="109"/>
  <c r="B1007" i="109"/>
  <c r="Y1004" i="109"/>
  <c r="X1004" i="109"/>
  <c r="W1004" i="109"/>
  <c r="W1003" i="109" s="1"/>
  <c r="V1004" i="109"/>
  <c r="U1004" i="109"/>
  <c r="T1004" i="109"/>
  <c r="S1004" i="109"/>
  <c r="R1004" i="109"/>
  <c r="Q1004" i="109"/>
  <c r="P1004" i="109"/>
  <c r="O1004" i="109"/>
  <c r="O1003" i="109"/>
  <c r="N1004" i="109"/>
  <c r="M1004" i="109"/>
  <c r="L1004" i="109"/>
  <c r="K1004" i="109"/>
  <c r="J1004" i="109"/>
  <c r="I1004" i="109"/>
  <c r="H1004" i="109"/>
  <c r="G1004" i="109"/>
  <c r="G1003" i="109" s="1"/>
  <c r="F1004" i="109"/>
  <c r="E1004" i="109"/>
  <c r="D1004" i="109"/>
  <c r="C1004" i="109"/>
  <c r="B1004" i="109"/>
  <c r="Y1001" i="109"/>
  <c r="X1001" i="109"/>
  <c r="W1001" i="109"/>
  <c r="W1000" i="109" s="1"/>
  <c r="V1001" i="109"/>
  <c r="U1001" i="109"/>
  <c r="T1001" i="109"/>
  <c r="S1001" i="109"/>
  <c r="R1001" i="109"/>
  <c r="Q1001" i="109"/>
  <c r="P1001" i="109"/>
  <c r="O1001" i="109"/>
  <c r="O1000" i="109"/>
  <c r="N1001" i="109"/>
  <c r="M1001" i="109"/>
  <c r="L1001" i="109"/>
  <c r="K1001" i="109"/>
  <c r="J1001" i="109"/>
  <c r="I1001" i="109"/>
  <c r="H1001" i="109"/>
  <c r="G1001" i="109"/>
  <c r="G1000" i="109" s="1"/>
  <c r="F1001" i="109"/>
  <c r="E1001" i="109"/>
  <c r="D1001" i="109"/>
  <c r="C1001" i="109"/>
  <c r="B1001" i="109"/>
  <c r="Y998" i="109"/>
  <c r="X998" i="109"/>
  <c r="W998" i="109"/>
  <c r="W997" i="109" s="1"/>
  <c r="V998" i="109"/>
  <c r="U998" i="109"/>
  <c r="T998" i="109"/>
  <c r="S998" i="109"/>
  <c r="R998" i="109"/>
  <c r="Q998" i="109"/>
  <c r="P998" i="109"/>
  <c r="O998" i="109"/>
  <c r="O997" i="109" s="1"/>
  <c r="N998" i="109"/>
  <c r="M998" i="109"/>
  <c r="L998" i="109"/>
  <c r="K998" i="109"/>
  <c r="J998" i="109"/>
  <c r="I998" i="109"/>
  <c r="H998" i="109"/>
  <c r="G998" i="109"/>
  <c r="G997" i="109" s="1"/>
  <c r="F998" i="109"/>
  <c r="E998" i="109"/>
  <c r="D998" i="109"/>
  <c r="C998" i="109"/>
  <c r="B998" i="109"/>
  <c r="Y995" i="109"/>
  <c r="X995" i="109"/>
  <c r="W995" i="109"/>
  <c r="W994" i="109" s="1"/>
  <c r="V995" i="109"/>
  <c r="U995" i="109"/>
  <c r="T995" i="109"/>
  <c r="S995" i="109"/>
  <c r="R995" i="109"/>
  <c r="Q995" i="109"/>
  <c r="P995" i="109"/>
  <c r="O995" i="109"/>
  <c r="O994" i="109" s="1"/>
  <c r="N995" i="109"/>
  <c r="M995" i="109"/>
  <c r="L995" i="109"/>
  <c r="K995" i="109"/>
  <c r="J995" i="109"/>
  <c r="I995" i="109"/>
  <c r="H995" i="109"/>
  <c r="G995" i="109"/>
  <c r="G994" i="109" s="1"/>
  <c r="F995" i="109"/>
  <c r="E995" i="109"/>
  <c r="D995" i="109"/>
  <c r="C995" i="109"/>
  <c r="B995" i="109"/>
  <c r="Y992" i="109"/>
  <c r="X992" i="109"/>
  <c r="W992" i="109"/>
  <c r="W991" i="109"/>
  <c r="V992" i="109"/>
  <c r="U992" i="109"/>
  <c r="T992" i="109"/>
  <c r="S992" i="109"/>
  <c r="R992" i="109"/>
  <c r="Q992" i="109"/>
  <c r="P992" i="109"/>
  <c r="O992" i="109"/>
  <c r="O991" i="109" s="1"/>
  <c r="N992" i="109"/>
  <c r="M992" i="109"/>
  <c r="L992" i="109"/>
  <c r="K992" i="109"/>
  <c r="J992" i="109"/>
  <c r="I992" i="109"/>
  <c r="H992" i="109"/>
  <c r="G992" i="109"/>
  <c r="G991" i="109" s="1"/>
  <c r="F992" i="109"/>
  <c r="E992" i="109"/>
  <c r="D992" i="109"/>
  <c r="C992" i="109"/>
  <c r="B992" i="109"/>
  <c r="Y989" i="109"/>
  <c r="X989" i="109"/>
  <c r="W989" i="109"/>
  <c r="W988" i="109" s="1"/>
  <c r="V989" i="109"/>
  <c r="U989" i="109"/>
  <c r="T989" i="109"/>
  <c r="S989" i="109"/>
  <c r="R989" i="109"/>
  <c r="Q989" i="109"/>
  <c r="P989" i="109"/>
  <c r="O989" i="109"/>
  <c r="O988" i="109"/>
  <c r="N989" i="109"/>
  <c r="M989" i="109"/>
  <c r="L989" i="109"/>
  <c r="K989" i="109"/>
  <c r="J989" i="109"/>
  <c r="I989" i="109"/>
  <c r="H989" i="109"/>
  <c r="G989" i="109"/>
  <c r="G988" i="109" s="1"/>
  <c r="F989" i="109"/>
  <c r="E989" i="109"/>
  <c r="D989" i="109"/>
  <c r="C989" i="109"/>
  <c r="B989" i="109"/>
  <c r="Y986" i="109"/>
  <c r="X986" i="109"/>
  <c r="W986" i="109"/>
  <c r="W985" i="109" s="1"/>
  <c r="V986" i="109"/>
  <c r="U986" i="109"/>
  <c r="T986" i="109"/>
  <c r="S986" i="109"/>
  <c r="R986" i="109"/>
  <c r="Q986" i="109"/>
  <c r="P986" i="109"/>
  <c r="O986" i="109"/>
  <c r="O985" i="109" s="1"/>
  <c r="N986" i="109"/>
  <c r="M986" i="109"/>
  <c r="L986" i="109"/>
  <c r="K986" i="109"/>
  <c r="J986" i="109"/>
  <c r="I986" i="109"/>
  <c r="H986" i="109"/>
  <c r="G986" i="109"/>
  <c r="G985" i="109" s="1"/>
  <c r="F986" i="109"/>
  <c r="E986" i="109"/>
  <c r="D986" i="109"/>
  <c r="C986" i="109"/>
  <c r="B986" i="109"/>
  <c r="Y983" i="109"/>
  <c r="X983" i="109"/>
  <c r="W983" i="109"/>
  <c r="W982" i="109" s="1"/>
  <c r="V983" i="109"/>
  <c r="U983" i="109"/>
  <c r="T983" i="109"/>
  <c r="S983" i="109"/>
  <c r="R983" i="109"/>
  <c r="Q983" i="109"/>
  <c r="P983" i="109"/>
  <c r="O983" i="109"/>
  <c r="O982" i="109" s="1"/>
  <c r="N983" i="109"/>
  <c r="M983" i="109"/>
  <c r="L983" i="109"/>
  <c r="K983" i="109"/>
  <c r="J983" i="109"/>
  <c r="I983" i="109"/>
  <c r="H983" i="109"/>
  <c r="G983" i="109"/>
  <c r="G982" i="109" s="1"/>
  <c r="F983" i="109"/>
  <c r="E983" i="109"/>
  <c r="D983" i="109"/>
  <c r="C983" i="109"/>
  <c r="B983" i="109"/>
  <c r="Y980" i="109"/>
  <c r="X980" i="109"/>
  <c r="W980" i="109"/>
  <c r="W979" i="109"/>
  <c r="V980" i="109"/>
  <c r="U980" i="109"/>
  <c r="T980" i="109"/>
  <c r="S980" i="109"/>
  <c r="R980" i="109"/>
  <c r="Q980" i="109"/>
  <c r="P980" i="109"/>
  <c r="O980" i="109"/>
  <c r="O979" i="109"/>
  <c r="N980" i="109"/>
  <c r="M980" i="109"/>
  <c r="L980" i="109"/>
  <c r="K980" i="109"/>
  <c r="J980" i="109"/>
  <c r="I980" i="109"/>
  <c r="H980" i="109"/>
  <c r="G980" i="109"/>
  <c r="G979" i="109" s="1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841" i="108"/>
  <c r="Y840" i="108" s="1"/>
  <c r="X841" i="108"/>
  <c r="W841" i="108"/>
  <c r="V841" i="108"/>
  <c r="U841" i="108"/>
  <c r="T841" i="108"/>
  <c r="S841" i="108"/>
  <c r="R841" i="108"/>
  <c r="Q841" i="108"/>
  <c r="Q840" i="108"/>
  <c r="P841" i="108"/>
  <c r="O841" i="108"/>
  <c r="N841" i="108"/>
  <c r="M841" i="108"/>
  <c r="L841" i="108"/>
  <c r="K841" i="108"/>
  <c r="J841" i="108"/>
  <c r="I841" i="108"/>
  <c r="I840" i="108"/>
  <c r="H841" i="108"/>
  <c r="G841" i="108"/>
  <c r="F841" i="108"/>
  <c r="E841" i="108"/>
  <c r="D841" i="108"/>
  <c r="C841" i="108"/>
  <c r="B841" i="108"/>
  <c r="Y838" i="108"/>
  <c r="Y837" i="108" s="1"/>
  <c r="X838" i="108"/>
  <c r="W838" i="108"/>
  <c r="V838" i="108"/>
  <c r="U838" i="108"/>
  <c r="T838" i="108"/>
  <c r="S838" i="108"/>
  <c r="R838" i="108"/>
  <c r="Q838" i="108"/>
  <c r="Q837" i="108" s="1"/>
  <c r="P838" i="108"/>
  <c r="O838" i="108"/>
  <c r="N838" i="108"/>
  <c r="M838" i="108"/>
  <c r="L838" i="108"/>
  <c r="K838" i="108"/>
  <c r="J838" i="108"/>
  <c r="I838" i="108"/>
  <c r="I837" i="108"/>
  <c r="H838" i="108"/>
  <c r="G838" i="108"/>
  <c r="F838" i="108"/>
  <c r="E838" i="108"/>
  <c r="D838" i="108"/>
  <c r="C838" i="108"/>
  <c r="B838" i="108"/>
  <c r="Y835" i="108"/>
  <c r="Y834" i="108"/>
  <c r="X835" i="108"/>
  <c r="W835" i="108"/>
  <c r="V835" i="108"/>
  <c r="U835" i="108"/>
  <c r="T835" i="108"/>
  <c r="S835" i="108"/>
  <c r="R835" i="108"/>
  <c r="Q835" i="108"/>
  <c r="Q834" i="108"/>
  <c r="P835" i="108"/>
  <c r="O835" i="108"/>
  <c r="N835" i="108"/>
  <c r="M835" i="108"/>
  <c r="L835" i="108"/>
  <c r="K835" i="108"/>
  <c r="J835" i="108"/>
  <c r="I835" i="108"/>
  <c r="I834" i="108" s="1"/>
  <c r="H835" i="108"/>
  <c r="G835" i="108"/>
  <c r="F835" i="108"/>
  <c r="E835" i="108"/>
  <c r="D835" i="108"/>
  <c r="C835" i="108"/>
  <c r="B835" i="108"/>
  <c r="Y832" i="108"/>
  <c r="Y831" i="108" s="1"/>
  <c r="X832" i="108"/>
  <c r="W832" i="108"/>
  <c r="V832" i="108"/>
  <c r="U832" i="108"/>
  <c r="T832" i="108"/>
  <c r="S832" i="108"/>
  <c r="R832" i="108"/>
  <c r="Q832" i="108"/>
  <c r="Q831" i="108" s="1"/>
  <c r="P832" i="108"/>
  <c r="O832" i="108"/>
  <c r="N832" i="108"/>
  <c r="M832" i="108"/>
  <c r="L832" i="108"/>
  <c r="K832" i="108"/>
  <c r="J832" i="108"/>
  <c r="I832" i="108"/>
  <c r="I831" i="108"/>
  <c r="H832" i="108"/>
  <c r="G832" i="108"/>
  <c r="F832" i="108"/>
  <c r="E832" i="108"/>
  <c r="D832" i="108"/>
  <c r="C832" i="108"/>
  <c r="B832" i="108"/>
  <c r="Y829" i="108"/>
  <c r="Y828" i="108" s="1"/>
  <c r="X829" i="108"/>
  <c r="W829" i="108"/>
  <c r="V829" i="108"/>
  <c r="U829" i="108"/>
  <c r="T829" i="108"/>
  <c r="S829" i="108"/>
  <c r="R829" i="108"/>
  <c r="Q829" i="108"/>
  <c r="Q828" i="108" s="1"/>
  <c r="P829" i="108"/>
  <c r="O829" i="108"/>
  <c r="N829" i="108"/>
  <c r="M829" i="108"/>
  <c r="L829" i="108"/>
  <c r="K829" i="108"/>
  <c r="J829" i="108"/>
  <c r="I829" i="108"/>
  <c r="I828" i="108"/>
  <c r="H829" i="108"/>
  <c r="G829" i="108"/>
  <c r="F829" i="108"/>
  <c r="E829" i="108"/>
  <c r="D829" i="108"/>
  <c r="C829" i="108"/>
  <c r="B829" i="108"/>
  <c r="Y826" i="108"/>
  <c r="Y825" i="108" s="1"/>
  <c r="X826" i="108"/>
  <c r="W826" i="108"/>
  <c r="V826" i="108"/>
  <c r="U826" i="108"/>
  <c r="T826" i="108"/>
  <c r="S826" i="108"/>
  <c r="R826" i="108"/>
  <c r="Q826" i="108"/>
  <c r="Q825" i="108" s="1"/>
  <c r="P826" i="108"/>
  <c r="O826" i="108"/>
  <c r="N826" i="108"/>
  <c r="M826" i="108"/>
  <c r="L826" i="108"/>
  <c r="K826" i="108"/>
  <c r="J826" i="108"/>
  <c r="I826" i="108"/>
  <c r="I825" i="108" s="1"/>
  <c r="H826" i="108"/>
  <c r="G826" i="108"/>
  <c r="F826" i="108"/>
  <c r="E826" i="108"/>
  <c r="D826" i="108"/>
  <c r="C826" i="108"/>
  <c r="B826" i="108"/>
  <c r="Y823" i="108"/>
  <c r="Y822" i="108"/>
  <c r="X823" i="108"/>
  <c r="W823" i="108"/>
  <c r="V823" i="108"/>
  <c r="U823" i="108"/>
  <c r="T823" i="108"/>
  <c r="S823" i="108"/>
  <c r="R823" i="108"/>
  <c r="Q823" i="108"/>
  <c r="Q822" i="108"/>
  <c r="P823" i="108"/>
  <c r="O823" i="108"/>
  <c r="N823" i="108"/>
  <c r="M823" i="108"/>
  <c r="L823" i="108"/>
  <c r="K823" i="108"/>
  <c r="J823" i="108"/>
  <c r="I823" i="108"/>
  <c r="I822" i="108" s="1"/>
  <c r="H823" i="108"/>
  <c r="G823" i="108"/>
  <c r="F823" i="108"/>
  <c r="E823" i="108"/>
  <c r="D823" i="108"/>
  <c r="C823" i="108"/>
  <c r="B823" i="108"/>
  <c r="Y820" i="108"/>
  <c r="Y819" i="108" s="1"/>
  <c r="X820" i="108"/>
  <c r="W820" i="108"/>
  <c r="V820" i="108"/>
  <c r="U820" i="108"/>
  <c r="T820" i="108"/>
  <c r="S820" i="108"/>
  <c r="R820" i="108"/>
  <c r="Q820" i="108"/>
  <c r="Q819" i="108"/>
  <c r="P820" i="108"/>
  <c r="O820" i="108"/>
  <c r="N820" i="108"/>
  <c r="M820" i="108"/>
  <c r="L820" i="108"/>
  <c r="K820" i="108"/>
  <c r="J820" i="108"/>
  <c r="I820" i="108"/>
  <c r="I819" i="108"/>
  <c r="H820" i="108"/>
  <c r="G820" i="108"/>
  <c r="F820" i="108"/>
  <c r="E820" i="108"/>
  <c r="D820" i="108"/>
  <c r="C820" i="108"/>
  <c r="B820" i="108"/>
  <c r="Y817" i="108"/>
  <c r="Y816" i="108" s="1"/>
  <c r="X817" i="108"/>
  <c r="W817" i="108"/>
  <c r="V817" i="108"/>
  <c r="U817" i="108"/>
  <c r="T817" i="108"/>
  <c r="S817" i="108"/>
  <c r="R817" i="108"/>
  <c r="Q817" i="108"/>
  <c r="Q816" i="108" s="1"/>
  <c r="P817" i="108"/>
  <c r="O817" i="108"/>
  <c r="N817" i="108"/>
  <c r="M817" i="108"/>
  <c r="L817" i="108"/>
  <c r="K817" i="108"/>
  <c r="J817" i="108"/>
  <c r="I817" i="108"/>
  <c r="I816" i="108"/>
  <c r="H817" i="108"/>
  <c r="G817" i="108"/>
  <c r="F817" i="108"/>
  <c r="E817" i="108"/>
  <c r="D817" i="108"/>
  <c r="C817" i="108"/>
  <c r="B817" i="108"/>
  <c r="Y814" i="108"/>
  <c r="Y813" i="108" s="1"/>
  <c r="X814" i="108"/>
  <c r="W814" i="108"/>
  <c r="V814" i="108"/>
  <c r="U814" i="108"/>
  <c r="T814" i="108"/>
  <c r="S814" i="108"/>
  <c r="R814" i="108"/>
  <c r="Q814" i="108"/>
  <c r="Q813" i="108" s="1"/>
  <c r="P814" i="108"/>
  <c r="O814" i="108"/>
  <c r="N814" i="108"/>
  <c r="M814" i="108"/>
  <c r="L814" i="108"/>
  <c r="K814" i="108"/>
  <c r="J814" i="108"/>
  <c r="I814" i="108"/>
  <c r="I813" i="108" s="1"/>
  <c r="H814" i="108"/>
  <c r="G814" i="108"/>
  <c r="F814" i="108"/>
  <c r="E814" i="108"/>
  <c r="D814" i="108"/>
  <c r="C814" i="108"/>
  <c r="B814" i="108"/>
  <c r="Y811" i="108"/>
  <c r="Y810" i="108" s="1"/>
  <c r="X811" i="108"/>
  <c r="W811" i="108"/>
  <c r="V811" i="108"/>
  <c r="U811" i="108"/>
  <c r="T811" i="108"/>
  <c r="S811" i="108"/>
  <c r="R811" i="108"/>
  <c r="Q811" i="108"/>
  <c r="Q810" i="108"/>
  <c r="P811" i="108"/>
  <c r="O811" i="108"/>
  <c r="N811" i="108"/>
  <c r="M811" i="108"/>
  <c r="L811" i="108"/>
  <c r="K811" i="108"/>
  <c r="J811" i="108"/>
  <c r="I811" i="108"/>
  <c r="I810" i="108" s="1"/>
  <c r="H811" i="108"/>
  <c r="G811" i="108"/>
  <c r="F811" i="108"/>
  <c r="E811" i="108"/>
  <c r="D811" i="108"/>
  <c r="C811" i="108"/>
  <c r="B811" i="108"/>
  <c r="Y808" i="108"/>
  <c r="Y807" i="108"/>
  <c r="X808" i="108"/>
  <c r="W808" i="108"/>
  <c r="V808" i="108"/>
  <c r="U808" i="108"/>
  <c r="T808" i="108"/>
  <c r="S808" i="108"/>
  <c r="R808" i="108"/>
  <c r="Q808" i="108"/>
  <c r="Q807" i="108" s="1"/>
  <c r="P808" i="108"/>
  <c r="O808" i="108"/>
  <c r="N808" i="108"/>
  <c r="M808" i="108"/>
  <c r="L808" i="108"/>
  <c r="K808" i="108"/>
  <c r="J808" i="108"/>
  <c r="I808" i="108"/>
  <c r="I807" i="108" s="1"/>
  <c r="H808" i="108"/>
  <c r="G808" i="108"/>
  <c r="F808" i="108"/>
  <c r="E808" i="108"/>
  <c r="D808" i="108"/>
  <c r="C808" i="108"/>
  <c r="B808" i="108"/>
  <c r="Y805" i="108"/>
  <c r="Y804" i="108" s="1"/>
  <c r="X805" i="108"/>
  <c r="W805" i="108"/>
  <c r="V805" i="108"/>
  <c r="U805" i="108"/>
  <c r="T805" i="108"/>
  <c r="S805" i="108"/>
  <c r="R805" i="108"/>
  <c r="Q805" i="108"/>
  <c r="Q804" i="108" s="1"/>
  <c r="P805" i="108"/>
  <c r="O805" i="108"/>
  <c r="N805" i="108"/>
  <c r="M805" i="108"/>
  <c r="L805" i="108"/>
  <c r="K805" i="108"/>
  <c r="J805" i="108"/>
  <c r="I805" i="108"/>
  <c r="I804" i="108"/>
  <c r="H805" i="108"/>
  <c r="G805" i="108"/>
  <c r="F805" i="108"/>
  <c r="E805" i="108"/>
  <c r="D805" i="108"/>
  <c r="C805" i="108"/>
  <c r="B805" i="108"/>
  <c r="Y802" i="108"/>
  <c r="Y801" i="108"/>
  <c r="X802" i="108"/>
  <c r="W802" i="108"/>
  <c r="V802" i="108"/>
  <c r="U802" i="108"/>
  <c r="T802" i="108"/>
  <c r="S802" i="108"/>
  <c r="R802" i="108"/>
  <c r="Q802" i="108"/>
  <c r="Q801" i="108" s="1"/>
  <c r="P802" i="108"/>
  <c r="O802" i="108"/>
  <c r="N802" i="108"/>
  <c r="M802" i="108"/>
  <c r="L802" i="108"/>
  <c r="K802" i="108"/>
  <c r="J802" i="108"/>
  <c r="I802" i="108"/>
  <c r="I801" i="108" s="1"/>
  <c r="H802" i="108"/>
  <c r="G802" i="108"/>
  <c r="F802" i="108"/>
  <c r="E802" i="108"/>
  <c r="D802" i="108"/>
  <c r="C802" i="108"/>
  <c r="B802" i="108"/>
  <c r="Y799" i="108"/>
  <c r="Y798" i="108"/>
  <c r="X799" i="108"/>
  <c r="W799" i="108"/>
  <c r="V799" i="108"/>
  <c r="U799" i="108"/>
  <c r="T799" i="108"/>
  <c r="S799" i="108"/>
  <c r="R799" i="108"/>
  <c r="Q799" i="108"/>
  <c r="Q798" i="108"/>
  <c r="P799" i="108"/>
  <c r="O799" i="108"/>
  <c r="N799" i="108"/>
  <c r="M799" i="108"/>
  <c r="L799" i="108"/>
  <c r="K799" i="108"/>
  <c r="J799" i="108"/>
  <c r="I799" i="108"/>
  <c r="I798" i="108" s="1"/>
  <c r="H799" i="108"/>
  <c r="G799" i="108"/>
  <c r="F799" i="108"/>
  <c r="E799" i="108"/>
  <c r="D799" i="108"/>
  <c r="C799" i="108"/>
  <c r="B799" i="108"/>
  <c r="Y796" i="108"/>
  <c r="Y795" i="108" s="1"/>
  <c r="X796" i="108"/>
  <c r="W796" i="108"/>
  <c r="V796" i="108"/>
  <c r="U796" i="108"/>
  <c r="T796" i="108"/>
  <c r="S796" i="108"/>
  <c r="R796" i="108"/>
  <c r="Q796" i="108"/>
  <c r="Q795" i="108"/>
  <c r="P796" i="108"/>
  <c r="O796" i="108"/>
  <c r="N796" i="108"/>
  <c r="M796" i="108"/>
  <c r="L796" i="108"/>
  <c r="K796" i="108"/>
  <c r="J796" i="108"/>
  <c r="I796" i="108"/>
  <c r="I795" i="108" s="1"/>
  <c r="H796" i="108"/>
  <c r="G796" i="108"/>
  <c r="F796" i="108"/>
  <c r="E796" i="108"/>
  <c r="D796" i="108"/>
  <c r="C796" i="108"/>
  <c r="B796" i="108"/>
  <c r="Y793" i="108"/>
  <c r="Y792" i="108" s="1"/>
  <c r="X793" i="108"/>
  <c r="W793" i="108"/>
  <c r="V793" i="108"/>
  <c r="U793" i="108"/>
  <c r="T793" i="108"/>
  <c r="S793" i="108"/>
  <c r="R793" i="108"/>
  <c r="Q793" i="108"/>
  <c r="Q792" i="108" s="1"/>
  <c r="P793" i="108"/>
  <c r="O793" i="108"/>
  <c r="N793" i="108"/>
  <c r="M793" i="108"/>
  <c r="L793" i="108"/>
  <c r="K793" i="108"/>
  <c r="J793" i="108"/>
  <c r="I793" i="108"/>
  <c r="I792" i="108" s="1"/>
  <c r="H793" i="108"/>
  <c r="G793" i="108"/>
  <c r="F793" i="108"/>
  <c r="E793" i="108"/>
  <c r="D793" i="108"/>
  <c r="C793" i="108"/>
  <c r="B793" i="108"/>
  <c r="Y790" i="108"/>
  <c r="Y789" i="108"/>
  <c r="X790" i="108"/>
  <c r="W790" i="108"/>
  <c r="V790" i="108"/>
  <c r="U790" i="108"/>
  <c r="T790" i="108"/>
  <c r="S790" i="108"/>
  <c r="R790" i="108"/>
  <c r="Q790" i="108"/>
  <c r="Q789" i="108" s="1"/>
  <c r="P790" i="108"/>
  <c r="O790" i="108"/>
  <c r="N790" i="108"/>
  <c r="M790" i="108"/>
  <c r="L790" i="108"/>
  <c r="K790" i="108"/>
  <c r="J790" i="108"/>
  <c r="I790" i="108"/>
  <c r="I789" i="108" s="1"/>
  <c r="H790" i="108"/>
  <c r="G790" i="108"/>
  <c r="F790" i="108"/>
  <c r="E790" i="108"/>
  <c r="D790" i="108"/>
  <c r="C790" i="108"/>
  <c r="B790" i="108"/>
  <c r="Y787" i="108"/>
  <c r="Y786" i="108"/>
  <c r="X787" i="108"/>
  <c r="W787" i="108"/>
  <c r="V787" i="108"/>
  <c r="U787" i="108"/>
  <c r="T787" i="108"/>
  <c r="S787" i="108"/>
  <c r="R787" i="108"/>
  <c r="Q787" i="108"/>
  <c r="Q786" i="108" s="1"/>
  <c r="P787" i="108"/>
  <c r="O787" i="108"/>
  <c r="N787" i="108"/>
  <c r="M787" i="108"/>
  <c r="L787" i="108"/>
  <c r="K787" i="108"/>
  <c r="J787" i="108"/>
  <c r="I787" i="108"/>
  <c r="I786" i="108" s="1"/>
  <c r="H787" i="108"/>
  <c r="G787" i="108"/>
  <c r="F787" i="108"/>
  <c r="E787" i="108"/>
  <c r="D787" i="108"/>
  <c r="C787" i="108"/>
  <c r="B787" i="108"/>
  <c r="Y784" i="108"/>
  <c r="Y783" i="108"/>
  <c r="X784" i="108"/>
  <c r="W784" i="108"/>
  <c r="V784" i="108"/>
  <c r="U784" i="108"/>
  <c r="T784" i="108"/>
  <c r="S784" i="108"/>
  <c r="R784" i="108"/>
  <c r="Q784" i="108"/>
  <c r="Q783" i="108"/>
  <c r="P784" i="108"/>
  <c r="O784" i="108"/>
  <c r="N784" i="108"/>
  <c r="M784" i="108"/>
  <c r="L784" i="108"/>
  <c r="K784" i="108"/>
  <c r="J784" i="108"/>
  <c r="I784" i="108"/>
  <c r="I783" i="108"/>
  <c r="H784" i="108"/>
  <c r="G784" i="108"/>
  <c r="F784" i="108"/>
  <c r="E784" i="108"/>
  <c r="D784" i="108"/>
  <c r="C784" i="108"/>
  <c r="B784" i="108"/>
  <c r="Y781" i="108"/>
  <c r="Y780" i="108" s="1"/>
  <c r="X781" i="108"/>
  <c r="W781" i="108"/>
  <c r="V781" i="108"/>
  <c r="U781" i="108"/>
  <c r="T781" i="108"/>
  <c r="S781" i="108"/>
  <c r="R781" i="108"/>
  <c r="Q781" i="108"/>
  <c r="Q780" i="108" s="1"/>
  <c r="P781" i="108"/>
  <c r="O781" i="108"/>
  <c r="N781" i="108"/>
  <c r="M781" i="108"/>
  <c r="L781" i="108"/>
  <c r="K781" i="108"/>
  <c r="J781" i="108"/>
  <c r="I781" i="108"/>
  <c r="I780" i="108" s="1"/>
  <c r="H781" i="108"/>
  <c r="G781" i="108"/>
  <c r="F781" i="108"/>
  <c r="E781" i="108"/>
  <c r="D781" i="108"/>
  <c r="C781" i="108"/>
  <c r="B781" i="108"/>
  <c r="Y778" i="108"/>
  <c r="Y777" i="108" s="1"/>
  <c r="X778" i="108"/>
  <c r="W778" i="108"/>
  <c r="V778" i="108"/>
  <c r="U778" i="108"/>
  <c r="T778" i="108"/>
  <c r="S778" i="108"/>
  <c r="R778" i="108"/>
  <c r="Q778" i="108"/>
  <c r="Q777" i="108" s="1"/>
  <c r="P778" i="108"/>
  <c r="O778" i="108"/>
  <c r="N778" i="108"/>
  <c r="M778" i="108"/>
  <c r="L778" i="108"/>
  <c r="K778" i="108"/>
  <c r="J778" i="108"/>
  <c r="I778" i="108"/>
  <c r="I777" i="108" s="1"/>
  <c r="H778" i="108"/>
  <c r="G778" i="108"/>
  <c r="F778" i="108"/>
  <c r="E778" i="108"/>
  <c r="D778" i="108"/>
  <c r="C778" i="108"/>
  <c r="B778" i="108"/>
  <c r="Y775" i="108"/>
  <c r="Y774" i="108"/>
  <c r="X775" i="108"/>
  <c r="W775" i="108"/>
  <c r="V775" i="108"/>
  <c r="U775" i="108"/>
  <c r="T775" i="108"/>
  <c r="S775" i="108"/>
  <c r="R775" i="108"/>
  <c r="Q775" i="108"/>
  <c r="Q774" i="108"/>
  <c r="P775" i="108"/>
  <c r="O775" i="108"/>
  <c r="N775" i="108"/>
  <c r="M775" i="108"/>
  <c r="L775" i="108"/>
  <c r="K775" i="108"/>
  <c r="J775" i="108"/>
  <c r="I775" i="108"/>
  <c r="I774" i="108" s="1"/>
  <c r="H775" i="108"/>
  <c r="G775" i="108"/>
  <c r="F775" i="108"/>
  <c r="E775" i="108"/>
  <c r="D775" i="108"/>
  <c r="C775" i="108"/>
  <c r="B775" i="108"/>
  <c r="Y772" i="108"/>
  <c r="Y771" i="108" s="1"/>
  <c r="X772" i="108"/>
  <c r="W772" i="108"/>
  <c r="V772" i="108"/>
  <c r="U772" i="108"/>
  <c r="T772" i="108"/>
  <c r="S772" i="108"/>
  <c r="R772" i="108"/>
  <c r="Q772" i="108"/>
  <c r="Q771" i="108"/>
  <c r="P772" i="108"/>
  <c r="O772" i="108"/>
  <c r="N772" i="108"/>
  <c r="M772" i="108"/>
  <c r="L772" i="108"/>
  <c r="K772" i="108"/>
  <c r="J772" i="108"/>
  <c r="I772" i="108"/>
  <c r="I771" i="108"/>
  <c r="H772" i="108"/>
  <c r="G772" i="108"/>
  <c r="F772" i="108"/>
  <c r="E772" i="108"/>
  <c r="D772" i="108"/>
  <c r="C772" i="108"/>
  <c r="B772" i="108"/>
  <c r="Y769" i="108"/>
  <c r="Y768" i="108" s="1"/>
  <c r="X769" i="108"/>
  <c r="W769" i="108"/>
  <c r="V769" i="108"/>
  <c r="U769" i="108"/>
  <c r="T769" i="108"/>
  <c r="S769" i="108"/>
  <c r="R769" i="108"/>
  <c r="Q769" i="108"/>
  <c r="Q768" i="108" s="1"/>
  <c r="P769" i="108"/>
  <c r="O769" i="108"/>
  <c r="N769" i="108"/>
  <c r="M769" i="108"/>
  <c r="L769" i="108"/>
  <c r="K769" i="108"/>
  <c r="J769" i="108"/>
  <c r="I769" i="108"/>
  <c r="I768" i="108"/>
  <c r="H769" i="108"/>
  <c r="G769" i="108"/>
  <c r="F769" i="108"/>
  <c r="E769" i="108"/>
  <c r="D769" i="108"/>
  <c r="C769" i="108"/>
  <c r="B769" i="108"/>
  <c r="Y766" i="108"/>
  <c r="Y765" i="108" s="1"/>
  <c r="X766" i="108"/>
  <c r="W766" i="108"/>
  <c r="V766" i="108"/>
  <c r="U766" i="108"/>
  <c r="T766" i="108"/>
  <c r="S766" i="108"/>
  <c r="R766" i="108"/>
  <c r="Q766" i="108"/>
  <c r="Q765" i="108" s="1"/>
  <c r="P766" i="108"/>
  <c r="O766" i="108"/>
  <c r="N766" i="108"/>
  <c r="M766" i="108"/>
  <c r="L766" i="108"/>
  <c r="K766" i="108"/>
  <c r="J766" i="108"/>
  <c r="I766" i="108"/>
  <c r="I765" i="108" s="1"/>
  <c r="H766" i="108"/>
  <c r="G766" i="108"/>
  <c r="F766" i="108"/>
  <c r="E766" i="108"/>
  <c r="D766" i="108"/>
  <c r="C766" i="108"/>
  <c r="B766" i="108"/>
  <c r="Y763" i="108"/>
  <c r="Y762" i="108" s="1"/>
  <c r="X763" i="108"/>
  <c r="W763" i="108"/>
  <c r="V763" i="108"/>
  <c r="U763" i="108"/>
  <c r="T763" i="108"/>
  <c r="S763" i="108"/>
  <c r="R763" i="108"/>
  <c r="Q763" i="108"/>
  <c r="Q762" i="108"/>
  <c r="P763" i="108"/>
  <c r="O763" i="108"/>
  <c r="N763" i="108"/>
  <c r="M763" i="108"/>
  <c r="L763" i="108"/>
  <c r="K763" i="108"/>
  <c r="J763" i="108"/>
  <c r="I763" i="108"/>
  <c r="I762" i="108" s="1"/>
  <c r="H763" i="108"/>
  <c r="G763" i="108"/>
  <c r="F763" i="108"/>
  <c r="E763" i="108"/>
  <c r="D763" i="108"/>
  <c r="C763" i="108"/>
  <c r="B763" i="108"/>
  <c r="Y760" i="108"/>
  <c r="Y759" i="108"/>
  <c r="X760" i="108"/>
  <c r="W760" i="108"/>
  <c r="V760" i="108"/>
  <c r="U760" i="108"/>
  <c r="T760" i="108"/>
  <c r="S760" i="108"/>
  <c r="R760" i="108"/>
  <c r="Q760" i="108"/>
  <c r="Q759" i="108" s="1"/>
  <c r="P760" i="108"/>
  <c r="O760" i="108"/>
  <c r="N760" i="108"/>
  <c r="M760" i="108"/>
  <c r="L760" i="108"/>
  <c r="K760" i="108"/>
  <c r="J760" i="108"/>
  <c r="I760" i="108"/>
  <c r="I759" i="108"/>
  <c r="H760" i="108"/>
  <c r="G760" i="108"/>
  <c r="F760" i="108"/>
  <c r="E760" i="108"/>
  <c r="D760" i="108"/>
  <c r="C760" i="108"/>
  <c r="B760" i="108"/>
  <c r="Y757" i="108"/>
  <c r="Y756" i="108" s="1"/>
  <c r="X757" i="108"/>
  <c r="W757" i="108"/>
  <c r="V757" i="108"/>
  <c r="U757" i="108"/>
  <c r="T757" i="108"/>
  <c r="S757" i="108"/>
  <c r="R757" i="108"/>
  <c r="Q757" i="108"/>
  <c r="Q756" i="108"/>
  <c r="P757" i="108"/>
  <c r="O757" i="108"/>
  <c r="N757" i="108"/>
  <c r="M757" i="108"/>
  <c r="L757" i="108"/>
  <c r="K757" i="108"/>
  <c r="J757" i="108"/>
  <c r="I757" i="108"/>
  <c r="I756" i="108"/>
  <c r="H757" i="108"/>
  <c r="G757" i="108"/>
  <c r="F757" i="108"/>
  <c r="E757" i="108"/>
  <c r="D757" i="108"/>
  <c r="C757" i="108"/>
  <c r="B757" i="108"/>
  <c r="Y754" i="108"/>
  <c r="Y753" i="108" s="1"/>
  <c r="X754" i="108"/>
  <c r="W754" i="108"/>
  <c r="V754" i="108"/>
  <c r="U754" i="108"/>
  <c r="T754" i="108"/>
  <c r="S754" i="108"/>
  <c r="R754" i="108"/>
  <c r="Q754" i="108"/>
  <c r="Q753" i="108" s="1"/>
  <c r="P754" i="108"/>
  <c r="O754" i="108"/>
  <c r="N754" i="108"/>
  <c r="M754" i="108"/>
  <c r="L754" i="108"/>
  <c r="K754" i="108"/>
  <c r="J754" i="108"/>
  <c r="I754" i="108"/>
  <c r="I753" i="108" s="1"/>
  <c r="H754" i="108"/>
  <c r="G754" i="108"/>
  <c r="F754" i="108"/>
  <c r="E754" i="108"/>
  <c r="D754" i="108"/>
  <c r="C754" i="108"/>
  <c r="B754" i="108"/>
  <c r="Y751" i="108"/>
  <c r="Y750" i="108"/>
  <c r="X751" i="108"/>
  <c r="W751" i="108"/>
  <c r="V751" i="108"/>
  <c r="U751" i="108"/>
  <c r="T751" i="108"/>
  <c r="S751" i="108"/>
  <c r="R751" i="108"/>
  <c r="Q751" i="108"/>
  <c r="Q750" i="108"/>
  <c r="P751" i="108"/>
  <c r="O751" i="108"/>
  <c r="N751" i="108"/>
  <c r="M751" i="108"/>
  <c r="L751" i="108"/>
  <c r="K751" i="108"/>
  <c r="J751" i="108"/>
  <c r="I751" i="108"/>
  <c r="I750" i="108" s="1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W723" i="108"/>
  <c r="V724" i="108"/>
  <c r="U724" i="108"/>
  <c r="T724" i="108"/>
  <c r="S724" i="108"/>
  <c r="R724" i="108"/>
  <c r="Q724" i="108"/>
  <c r="P724" i="108"/>
  <c r="O724" i="108"/>
  <c r="O723" i="108" s="1"/>
  <c r="N724" i="108"/>
  <c r="M724" i="108"/>
  <c r="L724" i="108"/>
  <c r="K724" i="108"/>
  <c r="J724" i="108"/>
  <c r="I724" i="108"/>
  <c r="H724" i="108"/>
  <c r="G724" i="108"/>
  <c r="G723" i="108" s="1"/>
  <c r="F724" i="108"/>
  <c r="E724" i="108"/>
  <c r="D724" i="108"/>
  <c r="C724" i="108"/>
  <c r="B724" i="108"/>
  <c r="Y721" i="108"/>
  <c r="X721" i="108"/>
  <c r="W721" i="108"/>
  <c r="W720" i="108"/>
  <c r="V721" i="108"/>
  <c r="U721" i="108"/>
  <c r="T721" i="108"/>
  <c r="S721" i="108"/>
  <c r="R721" i="108"/>
  <c r="Q721" i="108"/>
  <c r="P721" i="108"/>
  <c r="O721" i="108"/>
  <c r="O720" i="108" s="1"/>
  <c r="N721" i="108"/>
  <c r="M721" i="108"/>
  <c r="L721" i="108"/>
  <c r="K721" i="108"/>
  <c r="J721" i="108"/>
  <c r="I721" i="108"/>
  <c r="H721" i="108"/>
  <c r="G721" i="108"/>
  <c r="G720" i="108" s="1"/>
  <c r="F721" i="108"/>
  <c r="E721" i="108"/>
  <c r="D721" i="108"/>
  <c r="C721" i="108"/>
  <c r="B721" i="108"/>
  <c r="Y718" i="108"/>
  <c r="X718" i="108"/>
  <c r="W718" i="108"/>
  <c r="W717" i="108"/>
  <c r="V718" i="108"/>
  <c r="U718" i="108"/>
  <c r="T718" i="108"/>
  <c r="S718" i="108"/>
  <c r="R718" i="108"/>
  <c r="Q718" i="108"/>
  <c r="P718" i="108"/>
  <c r="O718" i="108"/>
  <c r="O717" i="108"/>
  <c r="N718" i="108"/>
  <c r="M718" i="108"/>
  <c r="L718" i="108"/>
  <c r="K718" i="108"/>
  <c r="J718" i="108"/>
  <c r="I718" i="108"/>
  <c r="H718" i="108"/>
  <c r="G718" i="108"/>
  <c r="G717" i="108"/>
  <c r="F718" i="108"/>
  <c r="E718" i="108"/>
  <c r="D718" i="108"/>
  <c r="C718" i="108"/>
  <c r="B718" i="108"/>
  <c r="Y715" i="108"/>
  <c r="X715" i="108"/>
  <c r="W715" i="108"/>
  <c r="W714" i="108" s="1"/>
  <c r="V715" i="108"/>
  <c r="U715" i="108"/>
  <c r="T715" i="108"/>
  <c r="S715" i="108"/>
  <c r="R715" i="108"/>
  <c r="Q715" i="108"/>
  <c r="P715" i="108"/>
  <c r="O715" i="108"/>
  <c r="O714" i="108" s="1"/>
  <c r="N715" i="108"/>
  <c r="M715" i="108"/>
  <c r="L715" i="108"/>
  <c r="K715" i="108"/>
  <c r="J715" i="108"/>
  <c r="I715" i="108"/>
  <c r="H715" i="108"/>
  <c r="G715" i="108"/>
  <c r="G714" i="108" s="1"/>
  <c r="F715" i="108"/>
  <c r="E715" i="108"/>
  <c r="D715" i="108"/>
  <c r="C715" i="108"/>
  <c r="B715" i="108"/>
  <c r="Y712" i="108"/>
  <c r="X712" i="108"/>
  <c r="W712" i="108"/>
  <c r="W711" i="108"/>
  <c r="V712" i="108"/>
  <c r="U712" i="108"/>
  <c r="T712" i="108"/>
  <c r="S712" i="108"/>
  <c r="R712" i="108"/>
  <c r="Q712" i="108"/>
  <c r="P712" i="108"/>
  <c r="O712" i="108"/>
  <c r="O711" i="108" s="1"/>
  <c r="N712" i="108"/>
  <c r="M712" i="108"/>
  <c r="L712" i="108"/>
  <c r="K712" i="108"/>
  <c r="J712" i="108"/>
  <c r="I712" i="108"/>
  <c r="H712" i="108"/>
  <c r="G712" i="108"/>
  <c r="G711" i="108"/>
  <c r="F712" i="108"/>
  <c r="E712" i="108"/>
  <c r="D712" i="108"/>
  <c r="C712" i="108"/>
  <c r="B712" i="108"/>
  <c r="Y709" i="108"/>
  <c r="X709" i="108"/>
  <c r="W709" i="108"/>
  <c r="W708" i="108" s="1"/>
  <c r="V709" i="108"/>
  <c r="U709" i="108"/>
  <c r="T709" i="108"/>
  <c r="S709" i="108"/>
  <c r="R709" i="108"/>
  <c r="Q709" i="108"/>
  <c r="P709" i="108"/>
  <c r="O709" i="108"/>
  <c r="O708" i="108" s="1"/>
  <c r="N709" i="108"/>
  <c r="M709" i="108"/>
  <c r="L709" i="108"/>
  <c r="K709" i="108"/>
  <c r="J709" i="108"/>
  <c r="I709" i="108"/>
  <c r="H709" i="108"/>
  <c r="G709" i="108"/>
  <c r="G708" i="108" s="1"/>
  <c r="F709" i="108"/>
  <c r="E709" i="108"/>
  <c r="D709" i="108"/>
  <c r="C709" i="108"/>
  <c r="B709" i="108"/>
  <c r="Y706" i="108"/>
  <c r="X706" i="108"/>
  <c r="W706" i="108"/>
  <c r="W705" i="108" s="1"/>
  <c r="V706" i="108"/>
  <c r="U706" i="108"/>
  <c r="T706" i="108"/>
  <c r="S706" i="108"/>
  <c r="R706" i="108"/>
  <c r="Q706" i="108"/>
  <c r="P706" i="108"/>
  <c r="O706" i="108"/>
  <c r="O705" i="108"/>
  <c r="N706" i="108"/>
  <c r="M706" i="108"/>
  <c r="L706" i="108"/>
  <c r="K706" i="108"/>
  <c r="J706" i="108"/>
  <c r="I706" i="108"/>
  <c r="H706" i="108"/>
  <c r="G706" i="108"/>
  <c r="G705" i="108" s="1"/>
  <c r="F706" i="108"/>
  <c r="E706" i="108"/>
  <c r="D706" i="108"/>
  <c r="C706" i="108"/>
  <c r="B706" i="108"/>
  <c r="Y703" i="108"/>
  <c r="X703" i="108"/>
  <c r="W703" i="108"/>
  <c r="W702" i="108" s="1"/>
  <c r="V703" i="108"/>
  <c r="U703" i="108"/>
  <c r="T703" i="108"/>
  <c r="S703" i="108"/>
  <c r="R703" i="108"/>
  <c r="Q703" i="108"/>
  <c r="P703" i="108"/>
  <c r="O703" i="108"/>
  <c r="O702" i="108" s="1"/>
  <c r="N703" i="108"/>
  <c r="M703" i="108"/>
  <c r="L703" i="108"/>
  <c r="K703" i="108"/>
  <c r="J703" i="108"/>
  <c r="I703" i="108"/>
  <c r="H703" i="108"/>
  <c r="G703" i="108"/>
  <c r="G702" i="108"/>
  <c r="F703" i="108"/>
  <c r="E703" i="108"/>
  <c r="D703" i="108"/>
  <c r="C703" i="108"/>
  <c r="B703" i="108"/>
  <c r="Y700" i="108"/>
  <c r="X700" i="108"/>
  <c r="W700" i="108"/>
  <c r="W699" i="108" s="1"/>
  <c r="V700" i="108"/>
  <c r="U700" i="108"/>
  <c r="T700" i="108"/>
  <c r="S700" i="108"/>
  <c r="R700" i="108"/>
  <c r="Q700" i="108"/>
  <c r="P700" i="108"/>
  <c r="O700" i="108"/>
  <c r="O699" i="108" s="1"/>
  <c r="N700" i="108"/>
  <c r="M700" i="108"/>
  <c r="L700" i="108"/>
  <c r="K700" i="108"/>
  <c r="J700" i="108"/>
  <c r="I700" i="108"/>
  <c r="H700" i="108"/>
  <c r="G700" i="108"/>
  <c r="G699" i="108" s="1"/>
  <c r="F700" i="108"/>
  <c r="E700" i="108"/>
  <c r="D700" i="108"/>
  <c r="C700" i="108"/>
  <c r="B700" i="108"/>
  <c r="Y697" i="108"/>
  <c r="X697" i="108"/>
  <c r="W697" i="108"/>
  <c r="W696" i="108" s="1"/>
  <c r="V697" i="108"/>
  <c r="U697" i="108"/>
  <c r="T697" i="108"/>
  <c r="S697" i="108"/>
  <c r="R697" i="108"/>
  <c r="Q697" i="108"/>
  <c r="P697" i="108"/>
  <c r="O697" i="108"/>
  <c r="O696" i="108" s="1"/>
  <c r="N697" i="108"/>
  <c r="M697" i="108"/>
  <c r="L697" i="108"/>
  <c r="K697" i="108"/>
  <c r="J697" i="108"/>
  <c r="I697" i="108"/>
  <c r="H697" i="108"/>
  <c r="G697" i="108"/>
  <c r="G696" i="108"/>
  <c r="F697" i="108"/>
  <c r="E697" i="108"/>
  <c r="D697" i="108"/>
  <c r="C697" i="108"/>
  <c r="B697" i="108"/>
  <c r="Y694" i="108"/>
  <c r="X694" i="108"/>
  <c r="W694" i="108"/>
  <c r="W693" i="108"/>
  <c r="V694" i="108"/>
  <c r="U694" i="108"/>
  <c r="T694" i="108"/>
  <c r="S694" i="108"/>
  <c r="R694" i="108"/>
  <c r="Q694" i="108"/>
  <c r="P694" i="108"/>
  <c r="O694" i="108"/>
  <c r="O693" i="108" s="1"/>
  <c r="N694" i="108"/>
  <c r="M694" i="108"/>
  <c r="L694" i="108"/>
  <c r="K694" i="108"/>
  <c r="J694" i="108"/>
  <c r="I694" i="108"/>
  <c r="H694" i="108"/>
  <c r="G694" i="108"/>
  <c r="G693" i="108" s="1"/>
  <c r="F694" i="108"/>
  <c r="E694" i="108"/>
  <c r="D694" i="108"/>
  <c r="C694" i="108"/>
  <c r="B694" i="108"/>
  <c r="Y691" i="108"/>
  <c r="X691" i="108"/>
  <c r="W691" i="108"/>
  <c r="W690" i="108" s="1"/>
  <c r="V691" i="108"/>
  <c r="U691" i="108"/>
  <c r="T691" i="108"/>
  <c r="S691" i="108"/>
  <c r="R691" i="108"/>
  <c r="Q691" i="108"/>
  <c r="P691" i="108"/>
  <c r="O691" i="108"/>
  <c r="O690" i="108" s="1"/>
  <c r="N691" i="108"/>
  <c r="M691" i="108"/>
  <c r="L691" i="108"/>
  <c r="K691" i="108"/>
  <c r="J691" i="108"/>
  <c r="I691" i="108"/>
  <c r="H691" i="108"/>
  <c r="G691" i="108"/>
  <c r="G690" i="108" s="1"/>
  <c r="F691" i="108"/>
  <c r="E691" i="108"/>
  <c r="D691" i="108"/>
  <c r="C691" i="108"/>
  <c r="B691" i="108"/>
  <c r="Y688" i="108"/>
  <c r="X688" i="108"/>
  <c r="W688" i="108"/>
  <c r="W687" i="108" s="1"/>
  <c r="V688" i="108"/>
  <c r="U688" i="108"/>
  <c r="T688" i="108"/>
  <c r="S688" i="108"/>
  <c r="R688" i="108"/>
  <c r="Q688" i="108"/>
  <c r="P688" i="108"/>
  <c r="O688" i="108"/>
  <c r="O687" i="108"/>
  <c r="N688" i="108"/>
  <c r="M688" i="108"/>
  <c r="L688" i="108"/>
  <c r="K688" i="108"/>
  <c r="J688" i="108"/>
  <c r="I688" i="108"/>
  <c r="H688" i="108"/>
  <c r="G688" i="108"/>
  <c r="G687" i="108"/>
  <c r="F688" i="108"/>
  <c r="E688" i="108"/>
  <c r="D688" i="108"/>
  <c r="C688" i="108"/>
  <c r="B688" i="108"/>
  <c r="Y685" i="108"/>
  <c r="X685" i="108"/>
  <c r="W685" i="108"/>
  <c r="W684" i="108" s="1"/>
  <c r="V685" i="108"/>
  <c r="U685" i="108"/>
  <c r="T685" i="108"/>
  <c r="S685" i="108"/>
  <c r="R685" i="108"/>
  <c r="Q685" i="108"/>
  <c r="P685" i="108"/>
  <c r="O685" i="108"/>
  <c r="O684" i="108" s="1"/>
  <c r="N685" i="108"/>
  <c r="M685" i="108"/>
  <c r="L685" i="108"/>
  <c r="K685" i="108"/>
  <c r="J685" i="108"/>
  <c r="I685" i="108"/>
  <c r="H685" i="108"/>
  <c r="G685" i="108"/>
  <c r="G684" i="108" s="1"/>
  <c r="F685" i="108"/>
  <c r="E685" i="108"/>
  <c r="D685" i="108"/>
  <c r="C685" i="108"/>
  <c r="B685" i="108"/>
  <c r="Y682" i="108"/>
  <c r="X682" i="108"/>
  <c r="W682" i="108"/>
  <c r="W681" i="108" s="1"/>
  <c r="V682" i="108"/>
  <c r="U682" i="108"/>
  <c r="T682" i="108"/>
  <c r="S682" i="108"/>
  <c r="R682" i="108"/>
  <c r="Q682" i="108"/>
  <c r="P682" i="108"/>
  <c r="O682" i="108"/>
  <c r="O681" i="108" s="1"/>
  <c r="N682" i="108"/>
  <c r="M682" i="108"/>
  <c r="L682" i="108"/>
  <c r="K682" i="108"/>
  <c r="J682" i="108"/>
  <c r="I682" i="108"/>
  <c r="H682" i="108"/>
  <c r="G682" i="108"/>
  <c r="G681" i="108" s="1"/>
  <c r="F682" i="108"/>
  <c r="E682" i="108"/>
  <c r="D682" i="108"/>
  <c r="C682" i="108"/>
  <c r="B682" i="108"/>
  <c r="Y679" i="108"/>
  <c r="X679" i="108"/>
  <c r="W679" i="108"/>
  <c r="W678" i="108"/>
  <c r="V679" i="108"/>
  <c r="U679" i="108"/>
  <c r="T679" i="108"/>
  <c r="S679" i="108"/>
  <c r="R679" i="108"/>
  <c r="Q679" i="108"/>
  <c r="P679" i="108"/>
  <c r="O679" i="108"/>
  <c r="O678" i="108"/>
  <c r="N679" i="108"/>
  <c r="M679" i="108"/>
  <c r="L679" i="108"/>
  <c r="K679" i="108"/>
  <c r="J679" i="108"/>
  <c r="I679" i="108"/>
  <c r="H679" i="108"/>
  <c r="G679" i="108"/>
  <c r="G678" i="108" s="1"/>
  <c r="F679" i="108"/>
  <c r="E679" i="108"/>
  <c r="D679" i="108"/>
  <c r="C679" i="108"/>
  <c r="B679" i="108"/>
  <c r="Y676" i="108"/>
  <c r="X676" i="108"/>
  <c r="W676" i="108"/>
  <c r="W675" i="108" s="1"/>
  <c r="V676" i="108"/>
  <c r="U676" i="108"/>
  <c r="T676" i="108"/>
  <c r="S676" i="108"/>
  <c r="R676" i="108"/>
  <c r="Q676" i="108"/>
  <c r="P676" i="108"/>
  <c r="O676" i="108"/>
  <c r="O675" i="108" s="1"/>
  <c r="N676" i="108"/>
  <c r="M676" i="108"/>
  <c r="L676" i="108"/>
  <c r="K676" i="108"/>
  <c r="J676" i="108"/>
  <c r="I676" i="108"/>
  <c r="H676" i="108"/>
  <c r="G676" i="108"/>
  <c r="G675" i="108" s="1"/>
  <c r="F676" i="108"/>
  <c r="E676" i="108"/>
  <c r="D676" i="108"/>
  <c r="C676" i="108"/>
  <c r="B676" i="108"/>
  <c r="Y673" i="108"/>
  <c r="X673" i="108"/>
  <c r="W673" i="108"/>
  <c r="W672" i="108" s="1"/>
  <c r="V673" i="108"/>
  <c r="U673" i="108"/>
  <c r="T673" i="108"/>
  <c r="S673" i="108"/>
  <c r="R673" i="108"/>
  <c r="Q673" i="108"/>
  <c r="P673" i="108"/>
  <c r="O673" i="108"/>
  <c r="O672" i="108" s="1"/>
  <c r="N673" i="108"/>
  <c r="M673" i="108"/>
  <c r="L673" i="108"/>
  <c r="K673" i="108"/>
  <c r="J673" i="108"/>
  <c r="I673" i="108"/>
  <c r="H673" i="108"/>
  <c r="G673" i="108"/>
  <c r="G672" i="108" s="1"/>
  <c r="F673" i="108"/>
  <c r="E673" i="108"/>
  <c r="D673" i="108"/>
  <c r="C673" i="108"/>
  <c r="B673" i="108"/>
  <c r="Y670" i="108"/>
  <c r="X670" i="108"/>
  <c r="W670" i="108"/>
  <c r="W669" i="108"/>
  <c r="V670" i="108"/>
  <c r="U670" i="108"/>
  <c r="T670" i="108"/>
  <c r="S670" i="108"/>
  <c r="R670" i="108"/>
  <c r="Q670" i="108"/>
  <c r="P670" i="108"/>
  <c r="O670" i="108"/>
  <c r="O669" i="108" s="1"/>
  <c r="N670" i="108"/>
  <c r="M670" i="108"/>
  <c r="L670" i="108"/>
  <c r="K670" i="108"/>
  <c r="J670" i="108"/>
  <c r="I670" i="108"/>
  <c r="H670" i="108"/>
  <c r="G670" i="108"/>
  <c r="G669" i="108" s="1"/>
  <c r="F670" i="108"/>
  <c r="E670" i="108"/>
  <c r="D670" i="108"/>
  <c r="C670" i="108"/>
  <c r="B670" i="108"/>
  <c r="Y667" i="108"/>
  <c r="X667" i="108"/>
  <c r="W667" i="108"/>
  <c r="W666" i="108"/>
  <c r="V667" i="108"/>
  <c r="U667" i="108"/>
  <c r="T667" i="108"/>
  <c r="S667" i="108"/>
  <c r="R667" i="108"/>
  <c r="Q667" i="108"/>
  <c r="P667" i="108"/>
  <c r="O667" i="108"/>
  <c r="O666" i="108" s="1"/>
  <c r="N667" i="108"/>
  <c r="M667" i="108"/>
  <c r="L667" i="108"/>
  <c r="K667" i="108"/>
  <c r="J667" i="108"/>
  <c r="I667" i="108"/>
  <c r="H667" i="108"/>
  <c r="G667" i="108"/>
  <c r="G666" i="108" s="1"/>
  <c r="F667" i="108"/>
  <c r="E667" i="108"/>
  <c r="D667" i="108"/>
  <c r="C667" i="108"/>
  <c r="B667" i="108"/>
  <c r="Y664" i="108"/>
  <c r="X664" i="108"/>
  <c r="W664" i="108"/>
  <c r="W663" i="108" s="1"/>
  <c r="V664" i="108"/>
  <c r="U664" i="108"/>
  <c r="T664" i="108"/>
  <c r="S664" i="108"/>
  <c r="R664" i="108"/>
  <c r="Q664" i="108"/>
  <c r="P664" i="108"/>
  <c r="O664" i="108"/>
  <c r="O663" i="108" s="1"/>
  <c r="N664" i="108"/>
  <c r="M664" i="108"/>
  <c r="L664" i="108"/>
  <c r="K664" i="108"/>
  <c r="J664" i="108"/>
  <c r="I664" i="108"/>
  <c r="H664" i="108"/>
  <c r="G664" i="108"/>
  <c r="G663" i="108"/>
  <c r="F664" i="108"/>
  <c r="E664" i="108"/>
  <c r="D664" i="108"/>
  <c r="C664" i="108"/>
  <c r="B664" i="108"/>
  <c r="Y661" i="108"/>
  <c r="X661" i="108"/>
  <c r="W661" i="108"/>
  <c r="W660" i="108" s="1"/>
  <c r="V661" i="108"/>
  <c r="U661" i="108"/>
  <c r="T661" i="108"/>
  <c r="S661" i="108"/>
  <c r="R661" i="108"/>
  <c r="Q661" i="108"/>
  <c r="P661" i="108"/>
  <c r="O661" i="108"/>
  <c r="O660" i="108" s="1"/>
  <c r="N661" i="108"/>
  <c r="M661" i="108"/>
  <c r="L661" i="108"/>
  <c r="K661" i="108"/>
  <c r="J661" i="108"/>
  <c r="I661" i="108"/>
  <c r="H661" i="108"/>
  <c r="G661" i="108"/>
  <c r="G660" i="108" s="1"/>
  <c r="F661" i="108"/>
  <c r="E661" i="108"/>
  <c r="D661" i="108"/>
  <c r="C661" i="108"/>
  <c r="B661" i="108"/>
  <c r="Y658" i="108"/>
  <c r="X658" i="108"/>
  <c r="W658" i="108"/>
  <c r="W657" i="108"/>
  <c r="V658" i="108"/>
  <c r="U658" i="108"/>
  <c r="T658" i="108"/>
  <c r="S658" i="108"/>
  <c r="R658" i="108"/>
  <c r="Q658" i="108"/>
  <c r="P658" i="108"/>
  <c r="O658" i="108"/>
  <c r="O657" i="108" s="1"/>
  <c r="N658" i="108"/>
  <c r="M658" i="108"/>
  <c r="L658" i="108"/>
  <c r="K658" i="108"/>
  <c r="J658" i="108"/>
  <c r="I658" i="108"/>
  <c r="H658" i="108"/>
  <c r="G658" i="108"/>
  <c r="G657" i="108" s="1"/>
  <c r="F658" i="108"/>
  <c r="E658" i="108"/>
  <c r="D658" i="108"/>
  <c r="C658" i="108"/>
  <c r="B658" i="108"/>
  <c r="Y655" i="108"/>
  <c r="X655" i="108"/>
  <c r="W655" i="108"/>
  <c r="W654" i="108" s="1"/>
  <c r="V655" i="108"/>
  <c r="U655" i="108"/>
  <c r="T655" i="108"/>
  <c r="S655" i="108"/>
  <c r="R655" i="108"/>
  <c r="Q655" i="108"/>
  <c r="P655" i="108"/>
  <c r="O655" i="108"/>
  <c r="O654" i="108" s="1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B665" i="107"/>
  <c r="B21" i="109"/>
  <c r="M978" i="98"/>
  <c r="M654" i="98"/>
  <c r="M978" i="82"/>
  <c r="M654" i="82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8" i="105"/>
  <c r="E27" i="105"/>
  <c r="B19" i="109"/>
  <c r="B16" i="109" s="1"/>
  <c r="C19" i="109"/>
  <c r="D19" i="109"/>
  <c r="D16" i="109" s="1"/>
  <c r="E19" i="109"/>
  <c r="E16" i="109" s="1"/>
  <c r="F19" i="109"/>
  <c r="G19" i="109"/>
  <c r="H19" i="109"/>
  <c r="H16" i="109" s="1"/>
  <c r="I19" i="109"/>
  <c r="I16" i="109" s="1"/>
  <c r="J19" i="109"/>
  <c r="J16" i="109" s="1"/>
  <c r="K19" i="109"/>
  <c r="K16" i="109" s="1"/>
  <c r="L19" i="109"/>
  <c r="L16" i="109" s="1"/>
  <c r="M19" i="109"/>
  <c r="M16" i="109" s="1"/>
  <c r="N19" i="109"/>
  <c r="N16" i="109" s="1"/>
  <c r="O19" i="109"/>
  <c r="P19" i="109"/>
  <c r="P16" i="109" s="1"/>
  <c r="Q19" i="109"/>
  <c r="Q16" i="109" s="1"/>
  <c r="R19" i="109"/>
  <c r="R16" i="109" s="1"/>
  <c r="S19" i="109"/>
  <c r="T19" i="109"/>
  <c r="T16" i="109" s="1"/>
  <c r="U19" i="109"/>
  <c r="V19" i="109"/>
  <c r="V16" i="109" s="1"/>
  <c r="W19" i="109"/>
  <c r="X19" i="109"/>
  <c r="X16" i="109" s="1"/>
  <c r="Y19" i="109"/>
  <c r="Y16" i="109" s="1"/>
  <c r="F16" i="109"/>
  <c r="O16" i="109"/>
  <c r="W16" i="109"/>
  <c r="B24" i="109"/>
  <c r="C24" i="109"/>
  <c r="D24" i="109"/>
  <c r="E24" i="109"/>
  <c r="E21" i="109" s="1"/>
  <c r="F24" i="109"/>
  <c r="G24" i="109"/>
  <c r="H24" i="109"/>
  <c r="H21" i="109" s="1"/>
  <c r="I24" i="109"/>
  <c r="I21" i="109" s="1"/>
  <c r="J24" i="109"/>
  <c r="K24" i="109"/>
  <c r="L24" i="109"/>
  <c r="L21" i="109" s="1"/>
  <c r="M24" i="109"/>
  <c r="M21" i="109" s="1"/>
  <c r="N24" i="109"/>
  <c r="O24" i="109"/>
  <c r="O21" i="109" s="1"/>
  <c r="P24" i="109"/>
  <c r="P21" i="109" s="1"/>
  <c r="Q24" i="109"/>
  <c r="Q21" i="109" s="1"/>
  <c r="R24" i="109"/>
  <c r="R21" i="109" s="1"/>
  <c r="S24" i="109"/>
  <c r="T24" i="109"/>
  <c r="T21" i="109" s="1"/>
  <c r="U24" i="109"/>
  <c r="U21" i="109" s="1"/>
  <c r="V24" i="109"/>
  <c r="W24" i="109"/>
  <c r="X24" i="109"/>
  <c r="X21" i="109" s="1"/>
  <c r="Y24" i="109"/>
  <c r="Y21" i="109" s="1"/>
  <c r="F21" i="109"/>
  <c r="G21" i="109"/>
  <c r="J21" i="109"/>
  <c r="N21" i="109"/>
  <c r="V21" i="109"/>
  <c r="W21" i="109"/>
  <c r="B29" i="109"/>
  <c r="C29" i="109"/>
  <c r="D29" i="109"/>
  <c r="D26" i="109" s="1"/>
  <c r="E29" i="109"/>
  <c r="E26" i="109" s="1"/>
  <c r="F29" i="109"/>
  <c r="G29" i="109"/>
  <c r="H29" i="109"/>
  <c r="H26" i="109" s="1"/>
  <c r="I29" i="109"/>
  <c r="I26" i="109" s="1"/>
  <c r="J29" i="109"/>
  <c r="J26" i="109" s="1"/>
  <c r="K29" i="109"/>
  <c r="L29" i="109"/>
  <c r="L26" i="109" s="1"/>
  <c r="M29" i="109"/>
  <c r="M26" i="109" s="1"/>
  <c r="N29" i="109"/>
  <c r="N26" i="109" s="1"/>
  <c r="O29" i="109"/>
  <c r="P29" i="109"/>
  <c r="P26" i="109" s="1"/>
  <c r="Q29" i="109"/>
  <c r="Q26" i="109" s="1"/>
  <c r="R29" i="109"/>
  <c r="R26" i="109" s="1"/>
  <c r="S29" i="109"/>
  <c r="S26" i="109" s="1"/>
  <c r="T29" i="109"/>
  <c r="T26" i="109" s="1"/>
  <c r="U29" i="109"/>
  <c r="U26" i="109" s="1"/>
  <c r="V29" i="109"/>
  <c r="V26" i="109" s="1"/>
  <c r="W29" i="109"/>
  <c r="X29" i="109"/>
  <c r="X26" i="109" s="1"/>
  <c r="Y29" i="109"/>
  <c r="Y26" i="109" s="1"/>
  <c r="F26" i="109"/>
  <c r="G26" i="109"/>
  <c r="O26" i="109"/>
  <c r="B34" i="109"/>
  <c r="B31" i="109" s="1"/>
  <c r="C34" i="109"/>
  <c r="D34" i="109"/>
  <c r="D31" i="109" s="1"/>
  <c r="E34" i="109"/>
  <c r="E31" i="109" s="1"/>
  <c r="F34" i="109"/>
  <c r="G34" i="109"/>
  <c r="H34" i="109"/>
  <c r="H31" i="109" s="1"/>
  <c r="I34" i="109"/>
  <c r="I31" i="109" s="1"/>
  <c r="J34" i="109"/>
  <c r="K34" i="109"/>
  <c r="K31" i="109" s="1"/>
  <c r="L34" i="109"/>
  <c r="L31" i="109" s="1"/>
  <c r="M34" i="109"/>
  <c r="N34" i="109"/>
  <c r="O34" i="109"/>
  <c r="P34" i="109"/>
  <c r="P31" i="109" s="1"/>
  <c r="Q34" i="109"/>
  <c r="Q31" i="109" s="1"/>
  <c r="R34" i="109"/>
  <c r="R31" i="109" s="1"/>
  <c r="S34" i="109"/>
  <c r="T34" i="109"/>
  <c r="T31" i="109" s="1"/>
  <c r="U34" i="109"/>
  <c r="U31" i="109" s="1"/>
  <c r="V34" i="109"/>
  <c r="W34" i="109"/>
  <c r="X34" i="109"/>
  <c r="X31" i="109" s="1"/>
  <c r="Y34" i="109"/>
  <c r="Y31" i="109" s="1"/>
  <c r="G31" i="109"/>
  <c r="J31" i="109"/>
  <c r="N31" i="109"/>
  <c r="O31" i="109"/>
  <c r="V31" i="109"/>
  <c r="W31" i="109"/>
  <c r="B39" i="109"/>
  <c r="C39" i="109"/>
  <c r="D39" i="109"/>
  <c r="E39" i="109"/>
  <c r="E36" i="109" s="1"/>
  <c r="F39" i="109"/>
  <c r="F36" i="109" s="1"/>
  <c r="G39" i="109"/>
  <c r="G36" i="109" s="1"/>
  <c r="H39" i="109"/>
  <c r="H36" i="109" s="1"/>
  <c r="I39" i="109"/>
  <c r="I36" i="109" s="1"/>
  <c r="J39" i="109"/>
  <c r="J36" i="109" s="1"/>
  <c r="K39" i="109"/>
  <c r="L39" i="109"/>
  <c r="M39" i="109"/>
  <c r="M36" i="109" s="1"/>
  <c r="N39" i="109"/>
  <c r="O39" i="109"/>
  <c r="O36" i="109" s="1"/>
  <c r="P39" i="109"/>
  <c r="P36" i="109" s="1"/>
  <c r="Q39" i="109"/>
  <c r="Q36" i="109" s="1"/>
  <c r="R39" i="109"/>
  <c r="R36" i="109" s="1"/>
  <c r="S39" i="109"/>
  <c r="T39" i="109"/>
  <c r="U39" i="109"/>
  <c r="U36" i="109" s="1"/>
  <c r="V39" i="109"/>
  <c r="W39" i="109"/>
  <c r="X39" i="109"/>
  <c r="X36" i="109" s="1"/>
  <c r="Y39" i="109"/>
  <c r="B36" i="109"/>
  <c r="D36" i="109"/>
  <c r="L36" i="109"/>
  <c r="N36" i="109"/>
  <c r="T36" i="109"/>
  <c r="V36" i="109"/>
  <c r="W36" i="109"/>
  <c r="B44" i="109"/>
  <c r="C44" i="109"/>
  <c r="D44" i="109"/>
  <c r="D41" i="109" s="1"/>
  <c r="E44" i="109"/>
  <c r="E41" i="109" s="1"/>
  <c r="F44" i="109"/>
  <c r="G44" i="109"/>
  <c r="H44" i="109"/>
  <c r="H41" i="109" s="1"/>
  <c r="I44" i="109"/>
  <c r="I41" i="109" s="1"/>
  <c r="J44" i="109"/>
  <c r="K44" i="109"/>
  <c r="L44" i="109"/>
  <c r="L41" i="109" s="1"/>
  <c r="M44" i="109"/>
  <c r="M41" i="109" s="1"/>
  <c r="N44" i="109"/>
  <c r="O44" i="109"/>
  <c r="O41" i="109" s="1"/>
  <c r="P44" i="109"/>
  <c r="P41" i="109" s="1"/>
  <c r="Q44" i="109"/>
  <c r="Q41" i="109" s="1"/>
  <c r="R44" i="109"/>
  <c r="S44" i="109"/>
  <c r="T44" i="109"/>
  <c r="T41" i="109" s="1"/>
  <c r="U44" i="109"/>
  <c r="U41" i="109" s="1"/>
  <c r="V44" i="109"/>
  <c r="W44" i="109"/>
  <c r="X44" i="109"/>
  <c r="X41" i="109" s="1"/>
  <c r="Y44" i="109"/>
  <c r="Y41" i="109" s="1"/>
  <c r="B41" i="109"/>
  <c r="F41" i="109"/>
  <c r="G41" i="109"/>
  <c r="J41" i="109"/>
  <c r="N41" i="109"/>
  <c r="R41" i="109"/>
  <c r="W41" i="109"/>
  <c r="B49" i="109"/>
  <c r="C49" i="109"/>
  <c r="D49" i="109"/>
  <c r="E49" i="109"/>
  <c r="F49" i="109"/>
  <c r="F46" i="109" s="1"/>
  <c r="G49" i="109"/>
  <c r="G46" i="109" s="1"/>
  <c r="H49" i="109"/>
  <c r="I49" i="109"/>
  <c r="I46" i="109" s="1"/>
  <c r="J49" i="109"/>
  <c r="J46" i="109" s="1"/>
  <c r="K49" i="109"/>
  <c r="K46" i="109" s="1"/>
  <c r="L49" i="109"/>
  <c r="M49" i="109"/>
  <c r="N49" i="109"/>
  <c r="N46" i="109" s="1"/>
  <c r="O49" i="109"/>
  <c r="O46" i="109" s="1"/>
  <c r="P49" i="109"/>
  <c r="Q49" i="109"/>
  <c r="Q46" i="109" s="1"/>
  <c r="R49" i="109"/>
  <c r="R46" i="109" s="1"/>
  <c r="S49" i="109"/>
  <c r="T49" i="109"/>
  <c r="U49" i="109"/>
  <c r="V49" i="109"/>
  <c r="V46" i="109" s="1"/>
  <c r="W49" i="109"/>
  <c r="W46" i="109" s="1"/>
  <c r="X49" i="109"/>
  <c r="Y49" i="109"/>
  <c r="Y46" i="109" s="1"/>
  <c r="B46" i="109"/>
  <c r="D46" i="109"/>
  <c r="H46" i="109"/>
  <c r="M46" i="109"/>
  <c r="P46" i="109"/>
  <c r="T46" i="109"/>
  <c r="U46" i="109"/>
  <c r="X46" i="109"/>
  <c r="B54" i="109"/>
  <c r="C54" i="109"/>
  <c r="D54" i="109"/>
  <c r="E54" i="109"/>
  <c r="E51" i="109" s="1"/>
  <c r="F54" i="109"/>
  <c r="F51" i="109" s="1"/>
  <c r="G54" i="109"/>
  <c r="H54" i="109"/>
  <c r="I54" i="109"/>
  <c r="I51" i="109" s="1"/>
  <c r="J54" i="109"/>
  <c r="J51" i="109" s="1"/>
  <c r="K54" i="109"/>
  <c r="L54" i="109"/>
  <c r="M54" i="109"/>
  <c r="M51" i="109" s="1"/>
  <c r="N54" i="109"/>
  <c r="N51" i="109" s="1"/>
  <c r="O54" i="109"/>
  <c r="P54" i="109"/>
  <c r="Q54" i="109"/>
  <c r="Q51" i="109" s="1"/>
  <c r="R54" i="109"/>
  <c r="R51" i="109" s="1"/>
  <c r="S54" i="109"/>
  <c r="S51" i="109" s="1"/>
  <c r="T54" i="109"/>
  <c r="U54" i="109"/>
  <c r="V54" i="109"/>
  <c r="V51" i="109" s="1"/>
  <c r="W54" i="109"/>
  <c r="W51" i="109" s="1"/>
  <c r="X54" i="109"/>
  <c r="Y54" i="109"/>
  <c r="Y51" i="109" s="1"/>
  <c r="B51" i="109"/>
  <c r="D51" i="109"/>
  <c r="G51" i="109"/>
  <c r="H51" i="109"/>
  <c r="L51" i="109"/>
  <c r="O51" i="109"/>
  <c r="P51" i="109"/>
  <c r="T51" i="109"/>
  <c r="U51" i="109"/>
  <c r="B59" i="109"/>
  <c r="C59" i="109"/>
  <c r="D59" i="109"/>
  <c r="E59" i="109"/>
  <c r="E56" i="109" s="1"/>
  <c r="F59" i="109"/>
  <c r="F56" i="109" s="1"/>
  <c r="G59" i="109"/>
  <c r="G56" i="109" s="1"/>
  <c r="H59" i="109"/>
  <c r="I59" i="109"/>
  <c r="I56" i="109" s="1"/>
  <c r="J59" i="109"/>
  <c r="J56" i="109" s="1"/>
  <c r="K59" i="109"/>
  <c r="K56" i="109" s="1"/>
  <c r="L59" i="109"/>
  <c r="M59" i="109"/>
  <c r="M56" i="109" s="1"/>
  <c r="N59" i="109"/>
  <c r="N56" i="109" s="1"/>
  <c r="O59" i="109"/>
  <c r="P59" i="109"/>
  <c r="Q59" i="109"/>
  <c r="Q56" i="109" s="1"/>
  <c r="R59" i="109"/>
  <c r="R56" i="109" s="1"/>
  <c r="S59" i="109"/>
  <c r="S56" i="109" s="1"/>
  <c r="T59" i="109"/>
  <c r="U59" i="109"/>
  <c r="U56" i="109" s="1"/>
  <c r="V59" i="109"/>
  <c r="V56" i="109" s="1"/>
  <c r="W59" i="109"/>
  <c r="W56" i="109" s="1"/>
  <c r="X59" i="109"/>
  <c r="Y59" i="109"/>
  <c r="Y56" i="109" s="1"/>
  <c r="B56" i="109"/>
  <c r="D56" i="109"/>
  <c r="H56" i="109"/>
  <c r="L56" i="109"/>
  <c r="O56" i="109"/>
  <c r="P56" i="109"/>
  <c r="T56" i="109"/>
  <c r="X56" i="109"/>
  <c r="B64" i="109"/>
  <c r="C64" i="109"/>
  <c r="D64" i="109"/>
  <c r="E64" i="109"/>
  <c r="F64" i="109"/>
  <c r="F61" i="109" s="1"/>
  <c r="G64" i="109"/>
  <c r="G61" i="109" s="1"/>
  <c r="H64" i="109"/>
  <c r="I64" i="109"/>
  <c r="I61" i="109" s="1"/>
  <c r="J64" i="109"/>
  <c r="J61" i="109" s="1"/>
  <c r="K64" i="109"/>
  <c r="K61" i="109" s="1"/>
  <c r="L64" i="109"/>
  <c r="M64" i="109"/>
  <c r="N64" i="109"/>
  <c r="O64" i="109"/>
  <c r="O61" i="109" s="1"/>
  <c r="P64" i="109"/>
  <c r="Q64" i="109"/>
  <c r="Q61" i="109" s="1"/>
  <c r="R64" i="109"/>
  <c r="R61" i="109" s="1"/>
  <c r="S64" i="109"/>
  <c r="T64" i="109"/>
  <c r="U64" i="109"/>
  <c r="V64" i="109"/>
  <c r="V61" i="109" s="1"/>
  <c r="W64" i="109"/>
  <c r="W61" i="109" s="1"/>
  <c r="X64" i="109"/>
  <c r="Y64" i="109"/>
  <c r="Y61" i="109" s="1"/>
  <c r="B61" i="109"/>
  <c r="E61" i="109"/>
  <c r="H61" i="109"/>
  <c r="L61" i="109"/>
  <c r="M61" i="109"/>
  <c r="N61" i="109"/>
  <c r="P61" i="109"/>
  <c r="T61" i="109"/>
  <c r="U61" i="109"/>
  <c r="X61" i="109"/>
  <c r="B69" i="109"/>
  <c r="C69" i="109"/>
  <c r="C66" i="109" s="1"/>
  <c r="D69" i="109"/>
  <c r="D66" i="109" s="1"/>
  <c r="E69" i="109"/>
  <c r="E66" i="109" s="1"/>
  <c r="F69" i="109"/>
  <c r="F66" i="109" s="1"/>
  <c r="G69" i="109"/>
  <c r="H69" i="109"/>
  <c r="I69" i="109"/>
  <c r="J69" i="109"/>
  <c r="J66" i="109" s="1"/>
  <c r="K69" i="109"/>
  <c r="L69" i="109"/>
  <c r="L66" i="109" s="1"/>
  <c r="M69" i="109"/>
  <c r="N69" i="109"/>
  <c r="O69" i="109"/>
  <c r="P69" i="109"/>
  <c r="P66" i="109" s="1"/>
  <c r="Q69" i="109"/>
  <c r="Q66" i="109" s="1"/>
  <c r="R69" i="109"/>
  <c r="R66" i="109" s="1"/>
  <c r="S69" i="109"/>
  <c r="S66" i="109" s="1"/>
  <c r="T69" i="109"/>
  <c r="T66" i="109" s="1"/>
  <c r="U69" i="109"/>
  <c r="U66" i="109" s="1"/>
  <c r="V69" i="109"/>
  <c r="V66" i="109" s="1"/>
  <c r="W69" i="109"/>
  <c r="W66" i="109" s="1"/>
  <c r="X69" i="109"/>
  <c r="X66" i="109" s="1"/>
  <c r="Y69" i="109"/>
  <c r="Y66" i="109" s="1"/>
  <c r="G66" i="109"/>
  <c r="H66" i="109"/>
  <c r="M66" i="109"/>
  <c r="N66" i="109"/>
  <c r="O66" i="109"/>
  <c r="B74" i="109"/>
  <c r="C74" i="109"/>
  <c r="D74" i="109"/>
  <c r="E74" i="109"/>
  <c r="F74" i="109"/>
  <c r="F71" i="109" s="1"/>
  <c r="G74" i="109"/>
  <c r="G71" i="109" s="1"/>
  <c r="H74" i="109"/>
  <c r="I74" i="109"/>
  <c r="I71" i="109" s="1"/>
  <c r="J74" i="109"/>
  <c r="J71" i="109" s="1"/>
  <c r="K74" i="109"/>
  <c r="L74" i="109"/>
  <c r="M74" i="109"/>
  <c r="N74" i="109"/>
  <c r="N71" i="109" s="1"/>
  <c r="O74" i="109"/>
  <c r="O71" i="109" s="1"/>
  <c r="P74" i="109"/>
  <c r="Q74" i="109"/>
  <c r="Q71" i="109" s="1"/>
  <c r="R74" i="109"/>
  <c r="R71" i="109" s="1"/>
  <c r="S74" i="109"/>
  <c r="S71" i="109" s="1"/>
  <c r="T74" i="109"/>
  <c r="U74" i="109"/>
  <c r="V74" i="109"/>
  <c r="V71" i="109" s="1"/>
  <c r="W74" i="109"/>
  <c r="W71" i="109" s="1"/>
  <c r="X74" i="109"/>
  <c r="Y74" i="109"/>
  <c r="Y71" i="109" s="1"/>
  <c r="B71" i="109"/>
  <c r="D71" i="109"/>
  <c r="E71" i="109"/>
  <c r="H71" i="109"/>
  <c r="L71" i="109"/>
  <c r="P71" i="109"/>
  <c r="U71" i="109"/>
  <c r="X71" i="109"/>
  <c r="B79" i="109"/>
  <c r="C79" i="109"/>
  <c r="D79" i="109"/>
  <c r="D76" i="109" s="1"/>
  <c r="E79" i="109"/>
  <c r="F79" i="109"/>
  <c r="F76" i="109" s="1"/>
  <c r="G79" i="109"/>
  <c r="G76" i="109" s="1"/>
  <c r="H79" i="109"/>
  <c r="H76" i="109" s="1"/>
  <c r="I79" i="109"/>
  <c r="I76" i="109" s="1"/>
  <c r="J79" i="109"/>
  <c r="J76" i="109" s="1"/>
  <c r="K79" i="109"/>
  <c r="K76" i="109" s="1"/>
  <c r="L79" i="109"/>
  <c r="L76" i="109" s="1"/>
  <c r="M79" i="109"/>
  <c r="N79" i="109"/>
  <c r="N76" i="109" s="1"/>
  <c r="O79" i="109"/>
  <c r="O76" i="109" s="1"/>
  <c r="P79" i="109"/>
  <c r="P76" i="109" s="1"/>
  <c r="Q79" i="109"/>
  <c r="Q76" i="109" s="1"/>
  <c r="R79" i="109"/>
  <c r="R76" i="109" s="1"/>
  <c r="S79" i="109"/>
  <c r="T79" i="109"/>
  <c r="T76" i="109" s="1"/>
  <c r="U79" i="109"/>
  <c r="V79" i="109"/>
  <c r="V76" i="109" s="1"/>
  <c r="W79" i="109"/>
  <c r="W76" i="109" s="1"/>
  <c r="X79" i="109"/>
  <c r="Y79" i="109"/>
  <c r="B76" i="109"/>
  <c r="E76" i="109"/>
  <c r="M76" i="109"/>
  <c r="U76" i="109"/>
  <c r="X76" i="109"/>
  <c r="B84" i="109"/>
  <c r="C84" i="109"/>
  <c r="D84" i="109"/>
  <c r="D81" i="109" s="1"/>
  <c r="E84" i="109"/>
  <c r="E81" i="109" s="1"/>
  <c r="F84" i="109"/>
  <c r="G84" i="109"/>
  <c r="H84" i="109"/>
  <c r="I84" i="109"/>
  <c r="I81" i="109" s="1"/>
  <c r="J84" i="109"/>
  <c r="J81" i="109" s="1"/>
  <c r="K84" i="109"/>
  <c r="L84" i="109"/>
  <c r="L81" i="109" s="1"/>
  <c r="M84" i="109"/>
  <c r="M81" i="109" s="1"/>
  <c r="N84" i="109"/>
  <c r="O84" i="109"/>
  <c r="P84" i="109"/>
  <c r="Q84" i="109"/>
  <c r="Q81" i="109" s="1"/>
  <c r="R84" i="109"/>
  <c r="R81" i="109" s="1"/>
  <c r="S84" i="109"/>
  <c r="S81" i="109" s="1"/>
  <c r="T84" i="109"/>
  <c r="T81" i="109" s="1"/>
  <c r="U84" i="109"/>
  <c r="U81" i="109" s="1"/>
  <c r="V84" i="109"/>
  <c r="V81" i="109" s="1"/>
  <c r="W84" i="109"/>
  <c r="X84" i="109"/>
  <c r="Y84" i="109"/>
  <c r="Y81" i="109" s="1"/>
  <c r="B81" i="109"/>
  <c r="F81" i="109"/>
  <c r="G81" i="109"/>
  <c r="N81" i="109"/>
  <c r="P81" i="109"/>
  <c r="W81" i="109"/>
  <c r="X81" i="109"/>
  <c r="B89" i="109"/>
  <c r="C89" i="109"/>
  <c r="D89" i="109"/>
  <c r="E89" i="109"/>
  <c r="F89" i="109"/>
  <c r="G89" i="109"/>
  <c r="H89" i="109"/>
  <c r="I89" i="109"/>
  <c r="I86" i="109" s="1"/>
  <c r="J89" i="109"/>
  <c r="J86" i="109" s="1"/>
  <c r="K89" i="109"/>
  <c r="L89" i="109"/>
  <c r="M89" i="109"/>
  <c r="M86" i="109" s="1"/>
  <c r="N89" i="109"/>
  <c r="N86" i="109" s="1"/>
  <c r="O89" i="109"/>
  <c r="P89" i="109"/>
  <c r="Q89" i="109"/>
  <c r="Q86" i="109" s="1"/>
  <c r="R89" i="109"/>
  <c r="R86" i="109" s="1"/>
  <c r="S89" i="109"/>
  <c r="S86" i="109" s="1"/>
  <c r="T89" i="109"/>
  <c r="U89" i="109"/>
  <c r="U86" i="109" s="1"/>
  <c r="V89" i="109"/>
  <c r="V86" i="109" s="1"/>
  <c r="W89" i="109"/>
  <c r="X89" i="109"/>
  <c r="Y89" i="109"/>
  <c r="Y86" i="109" s="1"/>
  <c r="B86" i="109"/>
  <c r="C86" i="109"/>
  <c r="D86" i="109"/>
  <c r="E86" i="109"/>
  <c r="G86" i="109"/>
  <c r="H86" i="109"/>
  <c r="L86" i="109"/>
  <c r="O86" i="109"/>
  <c r="P86" i="109"/>
  <c r="W86" i="109"/>
  <c r="X86" i="109"/>
  <c r="B94" i="109"/>
  <c r="C94" i="109"/>
  <c r="D94" i="109"/>
  <c r="D91" i="109" s="1"/>
  <c r="E94" i="109"/>
  <c r="E91" i="109" s="1"/>
  <c r="F94" i="109"/>
  <c r="G94" i="109"/>
  <c r="H94" i="109"/>
  <c r="H91" i="109" s="1"/>
  <c r="I94" i="109"/>
  <c r="I91" i="109" s="1"/>
  <c r="J94" i="109"/>
  <c r="J91" i="109" s="1"/>
  <c r="K94" i="109"/>
  <c r="L94" i="109"/>
  <c r="L91" i="109" s="1"/>
  <c r="M94" i="109"/>
  <c r="M91" i="109" s="1"/>
  <c r="N94" i="109"/>
  <c r="N91" i="109" s="1"/>
  <c r="O94" i="109"/>
  <c r="P94" i="109"/>
  <c r="Q94" i="109"/>
  <c r="Q91" i="109" s="1"/>
  <c r="R94" i="109"/>
  <c r="S94" i="109"/>
  <c r="S91" i="109" s="1"/>
  <c r="T94" i="109"/>
  <c r="T91" i="109" s="1"/>
  <c r="U94" i="109"/>
  <c r="U91" i="109" s="1"/>
  <c r="V94" i="109"/>
  <c r="V91" i="109" s="1"/>
  <c r="W94" i="109"/>
  <c r="X94" i="109"/>
  <c r="Y94" i="109"/>
  <c r="B91" i="109"/>
  <c r="F91" i="109"/>
  <c r="G91" i="109"/>
  <c r="O91" i="109"/>
  <c r="P91" i="109"/>
  <c r="W91" i="109"/>
  <c r="X91" i="109"/>
  <c r="B99" i="109"/>
  <c r="C99" i="109"/>
  <c r="D99" i="109"/>
  <c r="D96" i="109" s="1"/>
  <c r="E99" i="109"/>
  <c r="E96" i="109" s="1"/>
  <c r="F99" i="109"/>
  <c r="F96" i="109" s="1"/>
  <c r="G99" i="109"/>
  <c r="H99" i="109"/>
  <c r="I99" i="109"/>
  <c r="I96" i="109" s="1"/>
  <c r="J99" i="109"/>
  <c r="K99" i="109"/>
  <c r="K96" i="109" s="1"/>
  <c r="L99" i="109"/>
  <c r="M99" i="109"/>
  <c r="M96" i="109" s="1"/>
  <c r="N99" i="109"/>
  <c r="N96" i="109" s="1"/>
  <c r="O99" i="109"/>
  <c r="P99" i="109"/>
  <c r="P96" i="109" s="1"/>
  <c r="Q99" i="109"/>
  <c r="Q96" i="109" s="1"/>
  <c r="R99" i="109"/>
  <c r="S99" i="109"/>
  <c r="T99" i="109"/>
  <c r="T96" i="109" s="1"/>
  <c r="U99" i="109"/>
  <c r="U96" i="109" s="1"/>
  <c r="V99" i="109"/>
  <c r="W99" i="109"/>
  <c r="X99" i="109"/>
  <c r="Y99" i="109"/>
  <c r="Y96" i="109" s="1"/>
  <c r="B96" i="109"/>
  <c r="G96" i="109"/>
  <c r="J96" i="109"/>
  <c r="L96" i="109"/>
  <c r="R96" i="109"/>
  <c r="W96" i="109"/>
  <c r="X96" i="109"/>
  <c r="B104" i="109"/>
  <c r="C104" i="109"/>
  <c r="D104" i="109"/>
  <c r="E104" i="109"/>
  <c r="E101" i="109" s="1"/>
  <c r="F104" i="109"/>
  <c r="F101" i="109" s="1"/>
  <c r="G104" i="109"/>
  <c r="G101" i="109" s="1"/>
  <c r="H104" i="109"/>
  <c r="I104" i="109"/>
  <c r="I101" i="109" s="1"/>
  <c r="J104" i="109"/>
  <c r="J101" i="109" s="1"/>
  <c r="K104" i="109"/>
  <c r="L104" i="109"/>
  <c r="L101" i="109" s="1"/>
  <c r="M104" i="109"/>
  <c r="M101" i="109" s="1"/>
  <c r="N104" i="109"/>
  <c r="O104" i="109"/>
  <c r="P104" i="109"/>
  <c r="Q104" i="109"/>
  <c r="Q101" i="109" s="1"/>
  <c r="R104" i="109"/>
  <c r="R101" i="109" s="1"/>
  <c r="S104" i="109"/>
  <c r="T104" i="109"/>
  <c r="U104" i="109"/>
  <c r="U101" i="109" s="1"/>
  <c r="V104" i="109"/>
  <c r="V101" i="109" s="1"/>
  <c r="W104" i="109"/>
  <c r="W101" i="109" s="1"/>
  <c r="X104" i="109"/>
  <c r="Y104" i="109"/>
  <c r="Y101" i="109" s="1"/>
  <c r="B101" i="109"/>
  <c r="D101" i="109"/>
  <c r="H101" i="109"/>
  <c r="N101" i="109"/>
  <c r="O101" i="109"/>
  <c r="P101" i="109"/>
  <c r="T101" i="109"/>
  <c r="X101" i="109"/>
  <c r="B109" i="109"/>
  <c r="C109" i="109"/>
  <c r="D109" i="109"/>
  <c r="D106" i="109" s="1"/>
  <c r="E109" i="109"/>
  <c r="E106" i="109" s="1"/>
  <c r="F109" i="109"/>
  <c r="G109" i="109"/>
  <c r="H109" i="109"/>
  <c r="H106" i="109" s="1"/>
  <c r="I109" i="109"/>
  <c r="I106" i="109" s="1"/>
  <c r="J109" i="109"/>
  <c r="K109" i="109"/>
  <c r="K106" i="109" s="1"/>
  <c r="L109" i="109"/>
  <c r="L106" i="109" s="1"/>
  <c r="M109" i="109"/>
  <c r="M106" i="109" s="1"/>
  <c r="N109" i="109"/>
  <c r="O109" i="109"/>
  <c r="O106" i="109" s="1"/>
  <c r="P109" i="109"/>
  <c r="P106" i="109" s="1"/>
  <c r="Q109" i="109"/>
  <c r="R109" i="109"/>
  <c r="S109" i="109"/>
  <c r="T109" i="109"/>
  <c r="U109" i="109"/>
  <c r="U106" i="109" s="1"/>
  <c r="V109" i="109"/>
  <c r="V106" i="109" s="1"/>
  <c r="W109" i="109"/>
  <c r="W106" i="109" s="1"/>
  <c r="X109" i="109"/>
  <c r="X106" i="109" s="1"/>
  <c r="Y109" i="109"/>
  <c r="Y106" i="109" s="1"/>
  <c r="B106" i="109"/>
  <c r="F106" i="109"/>
  <c r="G106" i="109"/>
  <c r="N106" i="109"/>
  <c r="R106" i="109"/>
  <c r="T106" i="109"/>
  <c r="B114" i="109"/>
  <c r="C114" i="109"/>
  <c r="D114" i="109"/>
  <c r="D111" i="109" s="1"/>
  <c r="E114" i="109"/>
  <c r="E111" i="109" s="1"/>
  <c r="F114" i="109"/>
  <c r="G114" i="109"/>
  <c r="H114" i="109"/>
  <c r="H111" i="109" s="1"/>
  <c r="I114" i="109"/>
  <c r="I111" i="109" s="1"/>
  <c r="J114" i="109"/>
  <c r="J111" i="109" s="1"/>
  <c r="K114" i="109"/>
  <c r="L114" i="109"/>
  <c r="L111" i="109" s="1"/>
  <c r="M114" i="109"/>
  <c r="N114" i="109"/>
  <c r="O114" i="109"/>
  <c r="P114" i="109"/>
  <c r="P111" i="109" s="1"/>
  <c r="Q114" i="109"/>
  <c r="Q111" i="109" s="1"/>
  <c r="R114" i="109"/>
  <c r="R111" i="109" s="1"/>
  <c r="S114" i="109"/>
  <c r="S111" i="109" s="1"/>
  <c r="T114" i="109"/>
  <c r="T111" i="109" s="1"/>
  <c r="U114" i="109"/>
  <c r="V114" i="109"/>
  <c r="W114" i="109"/>
  <c r="X114" i="109"/>
  <c r="X111" i="109" s="1"/>
  <c r="Y114" i="109"/>
  <c r="Y111" i="109" s="1"/>
  <c r="B111" i="109"/>
  <c r="F111" i="109"/>
  <c r="M111" i="109"/>
  <c r="O111" i="109"/>
  <c r="V111" i="109"/>
  <c r="W111" i="109"/>
  <c r="B119" i="109"/>
  <c r="C119" i="109"/>
  <c r="D119" i="109"/>
  <c r="D116" i="109" s="1"/>
  <c r="E119" i="109"/>
  <c r="F119" i="109"/>
  <c r="F116" i="109" s="1"/>
  <c r="G119" i="109"/>
  <c r="G116" i="109" s="1"/>
  <c r="H119" i="109"/>
  <c r="I119" i="109"/>
  <c r="I116" i="109" s="1"/>
  <c r="J119" i="109"/>
  <c r="J116" i="109" s="1"/>
  <c r="K119" i="109"/>
  <c r="K116" i="109" s="1"/>
  <c r="L119" i="109"/>
  <c r="L116" i="109" s="1"/>
  <c r="M119" i="109"/>
  <c r="N119" i="109"/>
  <c r="O119" i="109"/>
  <c r="P119" i="109"/>
  <c r="P116" i="109" s="1"/>
  <c r="Q119" i="109"/>
  <c r="Q116" i="109" s="1"/>
  <c r="R119" i="109"/>
  <c r="R116" i="109" s="1"/>
  <c r="S119" i="109"/>
  <c r="S116" i="109" s="1"/>
  <c r="T119" i="109"/>
  <c r="T116" i="109" s="1"/>
  <c r="U119" i="109"/>
  <c r="V119" i="109"/>
  <c r="V116" i="109" s="1"/>
  <c r="W119" i="109"/>
  <c r="W116" i="109" s="1"/>
  <c r="X119" i="109"/>
  <c r="Y119" i="109"/>
  <c r="Y116" i="109" s="1"/>
  <c r="B116" i="109"/>
  <c r="E116" i="109"/>
  <c r="H116" i="109"/>
  <c r="M116" i="109"/>
  <c r="N116" i="109"/>
  <c r="O116" i="109"/>
  <c r="U116" i="109"/>
  <c r="X116" i="109"/>
  <c r="B124" i="109"/>
  <c r="C124" i="109"/>
  <c r="D124" i="109"/>
  <c r="D121" i="109" s="1"/>
  <c r="E124" i="109"/>
  <c r="E121" i="109" s="1"/>
  <c r="F124" i="109"/>
  <c r="F121" i="109" s="1"/>
  <c r="G124" i="109"/>
  <c r="H124" i="109"/>
  <c r="I124" i="109"/>
  <c r="J124" i="109"/>
  <c r="J121" i="109" s="1"/>
  <c r="K124" i="109"/>
  <c r="K121" i="109" s="1"/>
  <c r="L124" i="109"/>
  <c r="M124" i="109"/>
  <c r="M121" i="109" s="1"/>
  <c r="N124" i="109"/>
  <c r="O124" i="109"/>
  <c r="P124" i="109"/>
  <c r="Q124" i="109"/>
  <c r="Q121" i="109" s="1"/>
  <c r="R124" i="109"/>
  <c r="R121" i="109" s="1"/>
  <c r="S124" i="109"/>
  <c r="T124" i="109"/>
  <c r="U124" i="109"/>
  <c r="U121" i="109" s="1"/>
  <c r="V124" i="109"/>
  <c r="V121" i="109" s="1"/>
  <c r="W124" i="109"/>
  <c r="W121" i="109" s="1"/>
  <c r="X124" i="109"/>
  <c r="X121" i="109" s="1"/>
  <c r="Y124" i="109"/>
  <c r="Y121" i="109" s="1"/>
  <c r="G121" i="109"/>
  <c r="H121" i="109"/>
  <c r="L121" i="109"/>
  <c r="N121" i="109"/>
  <c r="O121" i="109"/>
  <c r="T121" i="109"/>
  <c r="B129" i="109"/>
  <c r="C129" i="109"/>
  <c r="D129" i="109"/>
  <c r="D126" i="109" s="1"/>
  <c r="E129" i="109"/>
  <c r="F129" i="109"/>
  <c r="G129" i="109"/>
  <c r="G126" i="109" s="1"/>
  <c r="H129" i="109"/>
  <c r="H126" i="109" s="1"/>
  <c r="I129" i="109"/>
  <c r="I126" i="109" s="1"/>
  <c r="J129" i="109"/>
  <c r="J126" i="109" s="1"/>
  <c r="K129" i="109"/>
  <c r="L129" i="109"/>
  <c r="L126" i="109" s="1"/>
  <c r="M129" i="109"/>
  <c r="N129" i="109"/>
  <c r="N126" i="109" s="1"/>
  <c r="O129" i="109"/>
  <c r="P129" i="109"/>
  <c r="P126" i="109" s="1"/>
  <c r="Q129" i="109"/>
  <c r="Q126" i="109" s="1"/>
  <c r="R129" i="109"/>
  <c r="R126" i="109" s="1"/>
  <c r="S129" i="109"/>
  <c r="T129" i="109"/>
  <c r="U129" i="109"/>
  <c r="V129" i="109"/>
  <c r="W129" i="109"/>
  <c r="X129" i="109"/>
  <c r="X126" i="109" s="1"/>
  <c r="Y129" i="109"/>
  <c r="Y126" i="109" s="1"/>
  <c r="B126" i="109"/>
  <c r="E126" i="109"/>
  <c r="O126" i="109"/>
  <c r="U126" i="109"/>
  <c r="V126" i="109"/>
  <c r="W126" i="109"/>
  <c r="B134" i="109"/>
  <c r="C134" i="109"/>
  <c r="D134" i="109"/>
  <c r="D131" i="109" s="1"/>
  <c r="E134" i="109"/>
  <c r="E131" i="109" s="1"/>
  <c r="F134" i="109"/>
  <c r="G134" i="109"/>
  <c r="G131" i="109" s="1"/>
  <c r="H134" i="109"/>
  <c r="H131" i="109" s="1"/>
  <c r="I134" i="109"/>
  <c r="I131" i="109" s="1"/>
  <c r="J134" i="109"/>
  <c r="K134" i="109"/>
  <c r="K131" i="109" s="1"/>
  <c r="L134" i="109"/>
  <c r="L131" i="109" s="1"/>
  <c r="M134" i="109"/>
  <c r="M131" i="109" s="1"/>
  <c r="N134" i="109"/>
  <c r="O134" i="109"/>
  <c r="O131" i="109" s="1"/>
  <c r="P134" i="109"/>
  <c r="P131" i="109" s="1"/>
  <c r="Q134" i="109"/>
  <c r="Q131" i="109" s="1"/>
  <c r="R134" i="109"/>
  <c r="R131" i="109" s="1"/>
  <c r="S134" i="109"/>
  <c r="T134" i="109"/>
  <c r="T131" i="109" s="1"/>
  <c r="U134" i="109"/>
  <c r="U131" i="109" s="1"/>
  <c r="V134" i="109"/>
  <c r="W134" i="109"/>
  <c r="W131" i="109" s="1"/>
  <c r="X134" i="109"/>
  <c r="X131" i="109" s="1"/>
  <c r="Y134" i="109"/>
  <c r="B131" i="109"/>
  <c r="F131" i="109"/>
  <c r="J131" i="109"/>
  <c r="N131" i="109"/>
  <c r="V131" i="109"/>
  <c r="B139" i="109"/>
  <c r="C139" i="109"/>
  <c r="D139" i="109"/>
  <c r="E139" i="109"/>
  <c r="F139" i="109"/>
  <c r="F136" i="109" s="1"/>
  <c r="G139" i="109"/>
  <c r="G136" i="109" s="1"/>
  <c r="H139" i="109"/>
  <c r="I139" i="109"/>
  <c r="I136" i="109" s="1"/>
  <c r="J139" i="109"/>
  <c r="J136" i="109" s="1"/>
  <c r="K139" i="109"/>
  <c r="L139" i="109"/>
  <c r="M139" i="109"/>
  <c r="N139" i="109"/>
  <c r="N136" i="109" s="1"/>
  <c r="O139" i="109"/>
  <c r="P139" i="109"/>
  <c r="Q139" i="109"/>
  <c r="Q136" i="109" s="1"/>
  <c r="R139" i="109"/>
  <c r="R136" i="109" s="1"/>
  <c r="S139" i="109"/>
  <c r="S136" i="109" s="1"/>
  <c r="T139" i="109"/>
  <c r="U139" i="109"/>
  <c r="V139" i="109"/>
  <c r="V136" i="109" s="1"/>
  <c r="W139" i="109"/>
  <c r="W136" i="109" s="1"/>
  <c r="X139" i="109"/>
  <c r="Y139" i="109"/>
  <c r="Y136" i="109" s="1"/>
  <c r="B136" i="109"/>
  <c r="D136" i="109"/>
  <c r="E136" i="109"/>
  <c r="L136" i="109"/>
  <c r="M136" i="109"/>
  <c r="P136" i="109"/>
  <c r="T136" i="109"/>
  <c r="U136" i="109"/>
  <c r="X136" i="109"/>
  <c r="B144" i="109"/>
  <c r="C144" i="109"/>
  <c r="D144" i="109"/>
  <c r="E144" i="109"/>
  <c r="F144" i="109"/>
  <c r="F141" i="109" s="1"/>
  <c r="G144" i="109"/>
  <c r="G141" i="109" s="1"/>
  <c r="H144" i="109"/>
  <c r="H141" i="109" s="1"/>
  <c r="I144" i="109"/>
  <c r="I141" i="109" s="1"/>
  <c r="J144" i="109"/>
  <c r="J141" i="109" s="1"/>
  <c r="K144" i="109"/>
  <c r="K141" i="109" s="1"/>
  <c r="L144" i="109"/>
  <c r="M144" i="109"/>
  <c r="N144" i="109"/>
  <c r="O144" i="109"/>
  <c r="O141" i="109" s="1"/>
  <c r="P144" i="109"/>
  <c r="Q144" i="109"/>
  <c r="Q141" i="109" s="1"/>
  <c r="R144" i="109"/>
  <c r="R141" i="109" s="1"/>
  <c r="S144" i="109"/>
  <c r="T144" i="109"/>
  <c r="T141" i="109" s="1"/>
  <c r="U144" i="109"/>
  <c r="V144" i="109"/>
  <c r="V141" i="109" s="1"/>
  <c r="W144" i="109"/>
  <c r="W141" i="109" s="1"/>
  <c r="X144" i="109"/>
  <c r="X141" i="109" s="1"/>
  <c r="Y144" i="109"/>
  <c r="Y141" i="109" s="1"/>
  <c r="B141" i="109"/>
  <c r="D141" i="109"/>
  <c r="M141" i="109"/>
  <c r="N141" i="109"/>
  <c r="P141" i="109"/>
  <c r="U141" i="109"/>
  <c r="B149" i="109"/>
  <c r="C149" i="109"/>
  <c r="D149" i="109"/>
  <c r="D146" i="109" s="1"/>
  <c r="E149" i="109"/>
  <c r="F149" i="109"/>
  <c r="G149" i="109"/>
  <c r="G146" i="109" s="1"/>
  <c r="H149" i="109"/>
  <c r="H146" i="109" s="1"/>
  <c r="I149" i="109"/>
  <c r="I146" i="109" s="1"/>
  <c r="J149" i="109"/>
  <c r="K149" i="109"/>
  <c r="K146" i="109" s="1"/>
  <c r="L149" i="109"/>
  <c r="L146" i="109" s="1"/>
  <c r="M149" i="109"/>
  <c r="N149" i="109"/>
  <c r="O149" i="109"/>
  <c r="O146" i="109" s="1"/>
  <c r="P149" i="109"/>
  <c r="P146" i="109" s="1"/>
  <c r="Q149" i="109"/>
  <c r="Q146" i="109" s="1"/>
  <c r="R149" i="109"/>
  <c r="S149" i="109"/>
  <c r="T149" i="109"/>
  <c r="T146" i="109" s="1"/>
  <c r="U149" i="109"/>
  <c r="V149" i="109"/>
  <c r="W149" i="109"/>
  <c r="W146" i="109" s="1"/>
  <c r="X149" i="109"/>
  <c r="Y149" i="109"/>
  <c r="Y146" i="109" s="1"/>
  <c r="B146" i="109"/>
  <c r="E146" i="109"/>
  <c r="F146" i="109"/>
  <c r="M146" i="109"/>
  <c r="N146" i="109"/>
  <c r="R146" i="109"/>
  <c r="U146" i="109"/>
  <c r="V146" i="109"/>
  <c r="B154" i="109"/>
  <c r="C154" i="109"/>
  <c r="D154" i="109"/>
  <c r="E154" i="109"/>
  <c r="F154" i="109"/>
  <c r="G154" i="109"/>
  <c r="H154" i="109"/>
  <c r="H151" i="109" s="1"/>
  <c r="I154" i="109"/>
  <c r="I151" i="109" s="1"/>
  <c r="J154" i="109"/>
  <c r="K154" i="109"/>
  <c r="L154" i="109"/>
  <c r="M154" i="109"/>
  <c r="N154" i="109"/>
  <c r="O154" i="109"/>
  <c r="O151" i="109" s="1"/>
  <c r="P154" i="109"/>
  <c r="P151" i="109" s="1"/>
  <c r="Q154" i="109"/>
  <c r="Q151" i="109" s="1"/>
  <c r="R154" i="109"/>
  <c r="S154" i="109"/>
  <c r="T154" i="109"/>
  <c r="T151" i="109" s="1"/>
  <c r="U154" i="109"/>
  <c r="U151" i="109" s="1"/>
  <c r="V154" i="109"/>
  <c r="W154" i="109"/>
  <c r="X154" i="109"/>
  <c r="X151" i="109" s="1"/>
  <c r="Y154" i="109"/>
  <c r="Y151" i="109" s="1"/>
  <c r="B151" i="109"/>
  <c r="D151" i="109"/>
  <c r="E151" i="109"/>
  <c r="F151" i="109"/>
  <c r="J151" i="109"/>
  <c r="L151" i="109"/>
  <c r="M151" i="109"/>
  <c r="R151" i="109"/>
  <c r="V151" i="109"/>
  <c r="W151" i="109"/>
  <c r="B159" i="109"/>
  <c r="C159" i="109"/>
  <c r="D159" i="109"/>
  <c r="E159" i="109"/>
  <c r="E156" i="109" s="1"/>
  <c r="F159" i="109"/>
  <c r="G159" i="109"/>
  <c r="H159" i="109"/>
  <c r="H156" i="109" s="1"/>
  <c r="I159" i="109"/>
  <c r="I156" i="109" s="1"/>
  <c r="J159" i="109"/>
  <c r="K159" i="109"/>
  <c r="K156" i="109" s="1"/>
  <c r="L159" i="109"/>
  <c r="L156" i="109" s="1"/>
  <c r="M159" i="109"/>
  <c r="N159" i="109"/>
  <c r="O159" i="109"/>
  <c r="O156" i="109" s="1"/>
  <c r="P159" i="109"/>
  <c r="P156" i="109" s="1"/>
  <c r="Q159" i="109"/>
  <c r="Q156" i="109" s="1"/>
  <c r="R159" i="109"/>
  <c r="S159" i="109"/>
  <c r="T159" i="109"/>
  <c r="T156" i="109" s="1"/>
  <c r="U159" i="109"/>
  <c r="U156" i="109" s="1"/>
  <c r="V159" i="109"/>
  <c r="W159" i="109"/>
  <c r="W156" i="109" s="1"/>
  <c r="X159" i="109"/>
  <c r="X156" i="109" s="1"/>
  <c r="Y159" i="109"/>
  <c r="Y156" i="109" s="1"/>
  <c r="B156" i="109"/>
  <c r="F156" i="109"/>
  <c r="G156" i="109"/>
  <c r="J156" i="109"/>
  <c r="M156" i="109"/>
  <c r="N156" i="109"/>
  <c r="R156" i="109"/>
  <c r="V156" i="109"/>
  <c r="B164" i="109"/>
  <c r="C164" i="109"/>
  <c r="C161" i="109" s="1"/>
  <c r="D164" i="109"/>
  <c r="D161" i="109" s="1"/>
  <c r="E164" i="109"/>
  <c r="E161" i="109" s="1"/>
  <c r="F164" i="109"/>
  <c r="G164" i="109"/>
  <c r="G161" i="109" s="1"/>
  <c r="H164" i="109"/>
  <c r="H161" i="109" s="1"/>
  <c r="I164" i="109"/>
  <c r="J164" i="109"/>
  <c r="K164" i="109"/>
  <c r="L164" i="109"/>
  <c r="M164" i="109"/>
  <c r="M161" i="109" s="1"/>
  <c r="N164" i="109"/>
  <c r="O164" i="109"/>
  <c r="P164" i="109"/>
  <c r="P161" i="109" s="1"/>
  <c r="Q164" i="109"/>
  <c r="Q161" i="109" s="1"/>
  <c r="R164" i="109"/>
  <c r="S164" i="109"/>
  <c r="S161" i="109" s="1"/>
  <c r="T164" i="109"/>
  <c r="T161" i="109" s="1"/>
  <c r="U164" i="109"/>
  <c r="V164" i="109"/>
  <c r="W164" i="109"/>
  <c r="W161" i="109" s="1"/>
  <c r="X164" i="109"/>
  <c r="X161" i="109" s="1"/>
  <c r="Y164" i="109"/>
  <c r="Y161" i="109" s="1"/>
  <c r="F161" i="109"/>
  <c r="J161" i="109"/>
  <c r="L161" i="109"/>
  <c r="N161" i="109"/>
  <c r="O161" i="109"/>
  <c r="R161" i="109"/>
  <c r="U161" i="109"/>
  <c r="V161" i="109"/>
  <c r="B169" i="109"/>
  <c r="C169" i="109"/>
  <c r="D169" i="109"/>
  <c r="D166" i="109" s="1"/>
  <c r="E169" i="109"/>
  <c r="F169" i="109"/>
  <c r="G169" i="109"/>
  <c r="G166" i="109" s="1"/>
  <c r="H169" i="109"/>
  <c r="H166" i="109" s="1"/>
  <c r="I169" i="109"/>
  <c r="I166" i="109" s="1"/>
  <c r="J169" i="109"/>
  <c r="K169" i="109"/>
  <c r="K166" i="109" s="1"/>
  <c r="L169" i="109"/>
  <c r="L166" i="109" s="1"/>
  <c r="M169" i="109"/>
  <c r="N169" i="109"/>
  <c r="O169" i="109"/>
  <c r="O166" i="109" s="1"/>
  <c r="P169" i="109"/>
  <c r="P166" i="109" s="1"/>
  <c r="Q169" i="109"/>
  <c r="Q166" i="109" s="1"/>
  <c r="R169" i="109"/>
  <c r="S169" i="109"/>
  <c r="T169" i="109"/>
  <c r="T166" i="109" s="1"/>
  <c r="U169" i="109"/>
  <c r="U166" i="109" s="1"/>
  <c r="V169" i="109"/>
  <c r="W169" i="109"/>
  <c r="W166" i="109" s="1"/>
  <c r="X169" i="109"/>
  <c r="X166" i="109" s="1"/>
  <c r="Y169" i="109"/>
  <c r="Y166" i="109" s="1"/>
  <c r="B166" i="109"/>
  <c r="E166" i="109"/>
  <c r="J166" i="109"/>
  <c r="N166" i="109"/>
  <c r="R166" i="109"/>
  <c r="V166" i="109"/>
  <c r="B177" i="109"/>
  <c r="C177" i="109"/>
  <c r="D177" i="109"/>
  <c r="E177" i="109"/>
  <c r="E174" i="109" s="1"/>
  <c r="F177" i="109"/>
  <c r="G177" i="109"/>
  <c r="G174" i="109" s="1"/>
  <c r="H177" i="109"/>
  <c r="H174" i="109" s="1"/>
  <c r="I177" i="109"/>
  <c r="I174" i="109" s="1"/>
  <c r="J177" i="109"/>
  <c r="J174" i="109" s="1"/>
  <c r="K177" i="109"/>
  <c r="L177" i="109"/>
  <c r="M177" i="109"/>
  <c r="M174" i="109" s="1"/>
  <c r="N177" i="109"/>
  <c r="N174" i="109" s="1"/>
  <c r="O177" i="109"/>
  <c r="O174" i="109" s="1"/>
  <c r="P177" i="109"/>
  <c r="P174" i="109" s="1"/>
  <c r="Q177" i="109"/>
  <c r="Q174" i="109" s="1"/>
  <c r="R177" i="109"/>
  <c r="R174" i="109" s="1"/>
  <c r="S177" i="109"/>
  <c r="T177" i="109"/>
  <c r="T174" i="109" s="1"/>
  <c r="U177" i="109"/>
  <c r="U174" i="109" s="1"/>
  <c r="V177" i="109"/>
  <c r="V174" i="109" s="1"/>
  <c r="W177" i="109"/>
  <c r="W174" i="109" s="1"/>
  <c r="X177" i="109"/>
  <c r="Y177" i="109"/>
  <c r="B174" i="109"/>
  <c r="D174" i="109"/>
  <c r="F174" i="109"/>
  <c r="L174" i="109"/>
  <c r="X174" i="109"/>
  <c r="B182" i="109"/>
  <c r="C182" i="109"/>
  <c r="D182" i="109"/>
  <c r="D179" i="109" s="1"/>
  <c r="E182" i="109"/>
  <c r="E179" i="109" s="1"/>
  <c r="F182" i="109"/>
  <c r="G182" i="109"/>
  <c r="H182" i="109"/>
  <c r="I182" i="109"/>
  <c r="I179" i="109" s="1"/>
  <c r="J182" i="109"/>
  <c r="K182" i="109"/>
  <c r="L182" i="109"/>
  <c r="L179" i="109" s="1"/>
  <c r="M182" i="109"/>
  <c r="N182" i="109"/>
  <c r="O182" i="109"/>
  <c r="O179" i="109" s="1"/>
  <c r="P182" i="109"/>
  <c r="P179" i="109" s="1"/>
  <c r="Q182" i="109"/>
  <c r="Q179" i="109" s="1"/>
  <c r="R182" i="109"/>
  <c r="S182" i="109"/>
  <c r="T182" i="109"/>
  <c r="T179" i="109" s="1"/>
  <c r="U182" i="109"/>
  <c r="U179" i="109" s="1"/>
  <c r="V182" i="109"/>
  <c r="W182" i="109"/>
  <c r="X182" i="109"/>
  <c r="X179" i="109" s="1"/>
  <c r="Y182" i="109"/>
  <c r="Y179" i="109" s="1"/>
  <c r="B179" i="109"/>
  <c r="F179" i="109"/>
  <c r="G179" i="109"/>
  <c r="J179" i="109"/>
  <c r="M179" i="109"/>
  <c r="N179" i="109"/>
  <c r="R179" i="109"/>
  <c r="W179" i="109"/>
  <c r="B187" i="109"/>
  <c r="C187" i="109"/>
  <c r="D187" i="109"/>
  <c r="E187" i="109"/>
  <c r="F187" i="109"/>
  <c r="F184" i="109" s="1"/>
  <c r="G187" i="109"/>
  <c r="H187" i="109"/>
  <c r="I187" i="109"/>
  <c r="I184" i="109" s="1"/>
  <c r="J187" i="109"/>
  <c r="J184" i="109" s="1"/>
  <c r="K187" i="109"/>
  <c r="K184" i="109" s="1"/>
  <c r="L187" i="109"/>
  <c r="M187" i="109"/>
  <c r="M184" i="109" s="1"/>
  <c r="N187" i="109"/>
  <c r="O187" i="109"/>
  <c r="P187" i="109"/>
  <c r="Q187" i="109"/>
  <c r="Q184" i="109" s="1"/>
  <c r="R187" i="109"/>
  <c r="R184" i="109" s="1"/>
  <c r="S187" i="109"/>
  <c r="T187" i="109"/>
  <c r="U187" i="109"/>
  <c r="U184" i="109" s="1"/>
  <c r="V187" i="109"/>
  <c r="V184" i="109" s="1"/>
  <c r="W187" i="109"/>
  <c r="X187" i="109"/>
  <c r="Y187" i="109"/>
  <c r="Y184" i="109" s="1"/>
  <c r="B184" i="109"/>
  <c r="D184" i="109"/>
  <c r="G184" i="109"/>
  <c r="H184" i="109"/>
  <c r="N184" i="109"/>
  <c r="O184" i="109"/>
  <c r="P184" i="109"/>
  <c r="T184" i="109"/>
  <c r="W184" i="109"/>
  <c r="X184" i="109"/>
  <c r="B192" i="109"/>
  <c r="C192" i="109"/>
  <c r="D192" i="109"/>
  <c r="E192" i="109"/>
  <c r="E189" i="109" s="1"/>
  <c r="F192" i="109"/>
  <c r="G192" i="109"/>
  <c r="G189" i="109" s="1"/>
  <c r="H192" i="109"/>
  <c r="H189" i="109" s="1"/>
  <c r="I192" i="109"/>
  <c r="I189" i="109" s="1"/>
  <c r="J192" i="109"/>
  <c r="J189" i="109" s="1"/>
  <c r="K192" i="109"/>
  <c r="L192" i="109"/>
  <c r="M192" i="109"/>
  <c r="N192" i="109"/>
  <c r="O192" i="109"/>
  <c r="O189" i="109" s="1"/>
  <c r="P192" i="109"/>
  <c r="Q192" i="109"/>
  <c r="Q189" i="109" s="1"/>
  <c r="R192" i="109"/>
  <c r="S192" i="109"/>
  <c r="T192" i="109"/>
  <c r="T189" i="109" s="1"/>
  <c r="U192" i="109"/>
  <c r="U189" i="109" s="1"/>
  <c r="V192" i="109"/>
  <c r="V189" i="109" s="1"/>
  <c r="W192" i="109"/>
  <c r="W189" i="109" s="1"/>
  <c r="X192" i="109"/>
  <c r="Y192" i="109"/>
  <c r="Y189" i="109" s="1"/>
  <c r="B189" i="109"/>
  <c r="D189" i="109"/>
  <c r="F189" i="109"/>
  <c r="L189" i="109"/>
  <c r="M189" i="109"/>
  <c r="N189" i="109"/>
  <c r="P189" i="109"/>
  <c r="R189" i="109"/>
  <c r="B197" i="109"/>
  <c r="C197" i="109"/>
  <c r="D197" i="109"/>
  <c r="E197" i="109"/>
  <c r="E194" i="109" s="1"/>
  <c r="F197" i="109"/>
  <c r="F194" i="109" s="1"/>
  <c r="G197" i="109"/>
  <c r="H197" i="109"/>
  <c r="I197" i="109"/>
  <c r="I194" i="109" s="1"/>
  <c r="J197" i="109"/>
  <c r="J194" i="109" s="1"/>
  <c r="K197" i="109"/>
  <c r="K194" i="109" s="1"/>
  <c r="L197" i="109"/>
  <c r="M197" i="109"/>
  <c r="N197" i="109"/>
  <c r="N194" i="109" s="1"/>
  <c r="O197" i="109"/>
  <c r="O194" i="109" s="1"/>
  <c r="P197" i="109"/>
  <c r="Q197" i="109"/>
  <c r="Q194" i="109" s="1"/>
  <c r="R197" i="109"/>
  <c r="R194" i="109" s="1"/>
  <c r="S197" i="109"/>
  <c r="T197" i="109"/>
  <c r="U197" i="109"/>
  <c r="V197" i="109"/>
  <c r="V194" i="109" s="1"/>
  <c r="W197" i="109"/>
  <c r="W194" i="109" s="1"/>
  <c r="X197" i="109"/>
  <c r="Y197" i="109"/>
  <c r="Y194" i="109" s="1"/>
  <c r="B194" i="109"/>
  <c r="D194" i="109"/>
  <c r="H194" i="109"/>
  <c r="L194" i="109"/>
  <c r="M194" i="109"/>
  <c r="P194" i="109"/>
  <c r="T194" i="109"/>
  <c r="X194" i="109"/>
  <c r="B202" i="109"/>
  <c r="C202" i="109"/>
  <c r="D202" i="109"/>
  <c r="E202" i="109"/>
  <c r="F202" i="109"/>
  <c r="F199" i="109" s="1"/>
  <c r="G202" i="109"/>
  <c r="G199" i="109" s="1"/>
  <c r="H202" i="109"/>
  <c r="I202" i="109"/>
  <c r="I199" i="109" s="1"/>
  <c r="J202" i="109"/>
  <c r="J199" i="109" s="1"/>
  <c r="K202" i="109"/>
  <c r="L202" i="109"/>
  <c r="M202" i="109"/>
  <c r="N202" i="109"/>
  <c r="N199" i="109" s="1"/>
  <c r="O202" i="109"/>
  <c r="O199" i="109" s="1"/>
  <c r="P202" i="109"/>
  <c r="Q202" i="109"/>
  <c r="Q199" i="109" s="1"/>
  <c r="R202" i="109"/>
  <c r="R199" i="109" s="1"/>
  <c r="S202" i="109"/>
  <c r="T202" i="109"/>
  <c r="U202" i="109"/>
  <c r="V202" i="109"/>
  <c r="V199" i="109" s="1"/>
  <c r="W202" i="109"/>
  <c r="W199" i="109" s="1"/>
  <c r="X202" i="109"/>
  <c r="Y202" i="109"/>
  <c r="Y199" i="109" s="1"/>
  <c r="B199" i="109"/>
  <c r="E199" i="109"/>
  <c r="H199" i="109"/>
  <c r="L199" i="109"/>
  <c r="M199" i="109"/>
  <c r="P199" i="109"/>
  <c r="T199" i="109"/>
  <c r="U199" i="109"/>
  <c r="X199" i="109"/>
  <c r="B207" i="109"/>
  <c r="C207" i="109"/>
  <c r="D207" i="109"/>
  <c r="D204" i="109" s="1"/>
  <c r="E207" i="109"/>
  <c r="E204" i="109" s="1"/>
  <c r="F207" i="109"/>
  <c r="F204" i="109" s="1"/>
  <c r="G207" i="109"/>
  <c r="G204" i="109" s="1"/>
  <c r="H207" i="109"/>
  <c r="I207" i="109"/>
  <c r="I204" i="109" s="1"/>
  <c r="J207" i="109"/>
  <c r="J204" i="109" s="1"/>
  <c r="K207" i="109"/>
  <c r="L207" i="109"/>
  <c r="L204" i="109" s="1"/>
  <c r="M207" i="109"/>
  <c r="N207" i="109"/>
  <c r="O207" i="109"/>
  <c r="O204" i="109" s="1"/>
  <c r="P207" i="109"/>
  <c r="Q207" i="109"/>
  <c r="Q204" i="109" s="1"/>
  <c r="R207" i="109"/>
  <c r="R204" i="109" s="1"/>
  <c r="S207" i="109"/>
  <c r="T207" i="109"/>
  <c r="T204" i="109" s="1"/>
  <c r="U207" i="109"/>
  <c r="U204" i="109" s="1"/>
  <c r="V207" i="109"/>
  <c r="V204" i="109" s="1"/>
  <c r="W207" i="109"/>
  <c r="X207" i="109"/>
  <c r="X204" i="109" s="1"/>
  <c r="Y207" i="109"/>
  <c r="Y204" i="109" s="1"/>
  <c r="H204" i="109"/>
  <c r="M204" i="109"/>
  <c r="N204" i="109"/>
  <c r="B212" i="109"/>
  <c r="C212" i="109"/>
  <c r="D212" i="109"/>
  <c r="E212" i="109"/>
  <c r="F212" i="109"/>
  <c r="G212" i="109"/>
  <c r="G209" i="109" s="1"/>
  <c r="H212" i="109"/>
  <c r="I212" i="109"/>
  <c r="I209" i="109" s="1"/>
  <c r="J212" i="109"/>
  <c r="J209" i="109" s="1"/>
  <c r="K212" i="109"/>
  <c r="K209" i="109" s="1"/>
  <c r="L212" i="109"/>
  <c r="M212" i="109"/>
  <c r="M209" i="109" s="1"/>
  <c r="N212" i="109"/>
  <c r="N209" i="109" s="1"/>
  <c r="O212" i="109"/>
  <c r="P212" i="109"/>
  <c r="Q212" i="109"/>
  <c r="Q209" i="109" s="1"/>
  <c r="R212" i="109"/>
  <c r="R209" i="109" s="1"/>
  <c r="S212" i="109"/>
  <c r="T212" i="109"/>
  <c r="U212" i="109"/>
  <c r="V212" i="109"/>
  <c r="W212" i="109"/>
  <c r="X212" i="109"/>
  <c r="Y212" i="109"/>
  <c r="Y209" i="109" s="1"/>
  <c r="B209" i="109"/>
  <c r="D209" i="109"/>
  <c r="E209" i="109"/>
  <c r="H209" i="109"/>
  <c r="L209" i="109"/>
  <c r="O209" i="109"/>
  <c r="P209" i="109"/>
  <c r="U209" i="109"/>
  <c r="V209" i="109"/>
  <c r="W209" i="109"/>
  <c r="X209" i="109"/>
  <c r="B217" i="109"/>
  <c r="C217" i="109"/>
  <c r="D217" i="109"/>
  <c r="E217" i="109"/>
  <c r="F217" i="109"/>
  <c r="G217" i="109"/>
  <c r="G214" i="109" s="1"/>
  <c r="H217" i="109"/>
  <c r="H214" i="109" s="1"/>
  <c r="I217" i="109"/>
  <c r="I214" i="109" s="1"/>
  <c r="J217" i="109"/>
  <c r="K217" i="109"/>
  <c r="L217" i="109"/>
  <c r="L214" i="109" s="1"/>
  <c r="M217" i="109"/>
  <c r="N217" i="109"/>
  <c r="O217" i="109"/>
  <c r="O214" i="109" s="1"/>
  <c r="P217" i="109"/>
  <c r="P214" i="109" s="1"/>
  <c r="Q217" i="109"/>
  <c r="Q214" i="109" s="1"/>
  <c r="R217" i="109"/>
  <c r="S217" i="109"/>
  <c r="S214" i="109" s="1"/>
  <c r="T217" i="109"/>
  <c r="T214" i="109" s="1"/>
  <c r="U217" i="109"/>
  <c r="V217" i="109"/>
  <c r="W217" i="109"/>
  <c r="W214" i="109" s="1"/>
  <c r="X217" i="109"/>
  <c r="X214" i="109" s="1"/>
  <c r="Y217" i="109"/>
  <c r="B214" i="109"/>
  <c r="D214" i="109"/>
  <c r="E214" i="109"/>
  <c r="F214" i="109"/>
  <c r="J214" i="109"/>
  <c r="M214" i="109"/>
  <c r="N214" i="109"/>
  <c r="U214" i="109"/>
  <c r="V214" i="109"/>
  <c r="B222" i="109"/>
  <c r="C222" i="109"/>
  <c r="D222" i="109"/>
  <c r="E222" i="109"/>
  <c r="E219" i="109" s="1"/>
  <c r="F222" i="109"/>
  <c r="F219" i="109" s="1"/>
  <c r="G222" i="109"/>
  <c r="H222" i="109"/>
  <c r="H219" i="109" s="1"/>
  <c r="I222" i="109"/>
  <c r="I219" i="109" s="1"/>
  <c r="J222" i="109"/>
  <c r="J219" i="109" s="1"/>
  <c r="K222" i="109"/>
  <c r="K219" i="109" s="1"/>
  <c r="L222" i="109"/>
  <c r="M222" i="109"/>
  <c r="M219" i="109" s="1"/>
  <c r="N222" i="109"/>
  <c r="N219" i="109" s="1"/>
  <c r="O222" i="109"/>
  <c r="O219" i="109" s="1"/>
  <c r="P222" i="109"/>
  <c r="Q222" i="109"/>
  <c r="Q219" i="109" s="1"/>
  <c r="R222" i="109"/>
  <c r="R219" i="109" s="1"/>
  <c r="S222" i="109"/>
  <c r="T222" i="109"/>
  <c r="U222" i="109"/>
  <c r="U219" i="109" s="1"/>
  <c r="V222" i="109"/>
  <c r="W222" i="109"/>
  <c r="X222" i="109"/>
  <c r="Y222" i="109"/>
  <c r="Y219" i="109" s="1"/>
  <c r="B219" i="109"/>
  <c r="D219" i="109"/>
  <c r="G219" i="109"/>
  <c r="L219" i="109"/>
  <c r="P219" i="109"/>
  <c r="T219" i="109"/>
  <c r="W219" i="109"/>
  <c r="X219" i="109"/>
  <c r="B227" i="109"/>
  <c r="C227" i="109"/>
  <c r="D227" i="109"/>
  <c r="E227" i="109"/>
  <c r="F227" i="109"/>
  <c r="F224" i="109" s="1"/>
  <c r="G227" i="109"/>
  <c r="G224" i="109" s="1"/>
  <c r="H227" i="109"/>
  <c r="H224" i="109" s="1"/>
  <c r="I227" i="109"/>
  <c r="I224" i="109" s="1"/>
  <c r="J227" i="109"/>
  <c r="K227" i="109"/>
  <c r="L227" i="109"/>
  <c r="L224" i="109" s="1"/>
  <c r="M227" i="109"/>
  <c r="M224" i="109" s="1"/>
  <c r="N227" i="109"/>
  <c r="N224" i="109" s="1"/>
  <c r="O227" i="109"/>
  <c r="O224" i="109" s="1"/>
  <c r="P227" i="109"/>
  <c r="Q227" i="109"/>
  <c r="Q224" i="109" s="1"/>
  <c r="R227" i="109"/>
  <c r="S227" i="109"/>
  <c r="S224" i="109" s="1"/>
  <c r="T227" i="109"/>
  <c r="T224" i="109" s="1"/>
  <c r="U227" i="109"/>
  <c r="U224" i="109" s="1"/>
  <c r="V227" i="109"/>
  <c r="V224" i="109" s="1"/>
  <c r="W227" i="109"/>
  <c r="W224" i="109" s="1"/>
  <c r="X227" i="109"/>
  <c r="X224" i="109" s="1"/>
  <c r="Y227" i="109"/>
  <c r="Y224" i="109" s="1"/>
  <c r="B224" i="109"/>
  <c r="D224" i="109"/>
  <c r="J224" i="109"/>
  <c r="P224" i="109"/>
  <c r="R224" i="109"/>
  <c r="B232" i="109"/>
  <c r="C232" i="109"/>
  <c r="D232" i="109"/>
  <c r="E232" i="109"/>
  <c r="F232" i="109"/>
  <c r="G232" i="109"/>
  <c r="G229" i="109" s="1"/>
  <c r="H232" i="109"/>
  <c r="H229" i="109" s="1"/>
  <c r="I232" i="109"/>
  <c r="I229" i="109" s="1"/>
  <c r="J232" i="109"/>
  <c r="K232" i="109"/>
  <c r="L232" i="109"/>
  <c r="M232" i="109"/>
  <c r="N232" i="109"/>
  <c r="O232" i="109"/>
  <c r="O229" i="109" s="1"/>
  <c r="P232" i="109"/>
  <c r="Q232" i="109"/>
  <c r="R232" i="109"/>
  <c r="S232" i="109"/>
  <c r="T232" i="109"/>
  <c r="T229" i="109" s="1"/>
  <c r="U232" i="109"/>
  <c r="V232" i="109"/>
  <c r="W232" i="109"/>
  <c r="W229" i="109" s="1"/>
  <c r="X232" i="109"/>
  <c r="Y232" i="109"/>
  <c r="Y229" i="109" s="1"/>
  <c r="B229" i="109"/>
  <c r="D229" i="109"/>
  <c r="E229" i="109"/>
  <c r="F229" i="109"/>
  <c r="L229" i="109"/>
  <c r="M229" i="109"/>
  <c r="N229" i="109"/>
  <c r="P229" i="109"/>
  <c r="R229" i="109"/>
  <c r="U229" i="109"/>
  <c r="V229" i="109"/>
  <c r="B237" i="109"/>
  <c r="C237" i="109"/>
  <c r="D237" i="109"/>
  <c r="E237" i="109"/>
  <c r="F237" i="109"/>
  <c r="F234" i="109" s="1"/>
  <c r="G237" i="109"/>
  <c r="G234" i="109" s="1"/>
  <c r="H237" i="109"/>
  <c r="H234" i="109" s="1"/>
  <c r="I237" i="109"/>
  <c r="I234" i="109" s="1"/>
  <c r="J237" i="109"/>
  <c r="K237" i="109"/>
  <c r="K234" i="109" s="1"/>
  <c r="L237" i="109"/>
  <c r="M237" i="109"/>
  <c r="N237" i="109"/>
  <c r="N234" i="109" s="1"/>
  <c r="O237" i="109"/>
  <c r="O234" i="109" s="1"/>
  <c r="P237" i="109"/>
  <c r="Q237" i="109"/>
  <c r="Q234" i="109" s="1"/>
  <c r="R237" i="109"/>
  <c r="S237" i="109"/>
  <c r="T237" i="109"/>
  <c r="T234" i="109" s="1"/>
  <c r="U237" i="109"/>
  <c r="V237" i="109"/>
  <c r="V234" i="109" s="1"/>
  <c r="W237" i="109"/>
  <c r="W234" i="109" s="1"/>
  <c r="X237" i="109"/>
  <c r="Y237" i="109"/>
  <c r="Y234" i="109" s="1"/>
  <c r="B234" i="109"/>
  <c r="D234" i="109"/>
  <c r="E234" i="109"/>
  <c r="J234" i="109"/>
  <c r="L234" i="109"/>
  <c r="M234" i="109"/>
  <c r="P234" i="109"/>
  <c r="R234" i="109"/>
  <c r="X234" i="109"/>
  <c r="B242" i="109"/>
  <c r="C242" i="109"/>
  <c r="D242" i="109"/>
  <c r="E242" i="109"/>
  <c r="E239" i="109" s="1"/>
  <c r="F242" i="109"/>
  <c r="F239" i="109" s="1"/>
  <c r="G242" i="109"/>
  <c r="G239" i="109" s="1"/>
  <c r="H242" i="109"/>
  <c r="H239" i="109" s="1"/>
  <c r="I242" i="109"/>
  <c r="I239" i="109" s="1"/>
  <c r="J242" i="109"/>
  <c r="J239" i="109" s="1"/>
  <c r="K242" i="109"/>
  <c r="L242" i="109"/>
  <c r="M242" i="109"/>
  <c r="N242" i="109"/>
  <c r="N239" i="109" s="1"/>
  <c r="O242" i="109"/>
  <c r="O239" i="109" s="1"/>
  <c r="P242" i="109"/>
  <c r="Q242" i="109"/>
  <c r="Q239" i="109" s="1"/>
  <c r="R242" i="109"/>
  <c r="R239" i="109" s="1"/>
  <c r="S242" i="109"/>
  <c r="S239" i="109" s="1"/>
  <c r="T242" i="109"/>
  <c r="T239" i="109" s="1"/>
  <c r="U242" i="109"/>
  <c r="U239" i="109" s="1"/>
  <c r="V242" i="109"/>
  <c r="V239" i="109" s="1"/>
  <c r="W242" i="109"/>
  <c r="W239" i="109" s="1"/>
  <c r="X242" i="109"/>
  <c r="X239" i="109" s="1"/>
  <c r="Y242" i="109"/>
  <c r="Y239" i="109" s="1"/>
  <c r="B239" i="109"/>
  <c r="L239" i="109"/>
  <c r="M239" i="109"/>
  <c r="P239" i="109"/>
  <c r="B247" i="109"/>
  <c r="C247" i="109"/>
  <c r="D247" i="109"/>
  <c r="D244" i="109" s="1"/>
  <c r="E247" i="109"/>
  <c r="F247" i="109"/>
  <c r="F244" i="109" s="1"/>
  <c r="G247" i="109"/>
  <c r="G244" i="109" s="1"/>
  <c r="H247" i="109"/>
  <c r="H244" i="109" s="1"/>
  <c r="I247" i="109"/>
  <c r="I244" i="109" s="1"/>
  <c r="J247" i="109"/>
  <c r="J244" i="109" s="1"/>
  <c r="K247" i="109"/>
  <c r="K244" i="109" s="1"/>
  <c r="L247" i="109"/>
  <c r="M247" i="109"/>
  <c r="N247" i="109"/>
  <c r="N244" i="109" s="1"/>
  <c r="O247" i="109"/>
  <c r="O244" i="109" s="1"/>
  <c r="P247" i="109"/>
  <c r="Q247" i="109"/>
  <c r="Q244" i="109" s="1"/>
  <c r="R247" i="109"/>
  <c r="R244" i="109" s="1"/>
  <c r="S247" i="109"/>
  <c r="T247" i="109"/>
  <c r="T244" i="109" s="1"/>
  <c r="U247" i="109"/>
  <c r="V247" i="109"/>
  <c r="V244" i="109" s="1"/>
  <c r="W247" i="109"/>
  <c r="X247" i="109"/>
  <c r="Y247" i="109"/>
  <c r="Y244" i="109" s="1"/>
  <c r="E244" i="109"/>
  <c r="L244" i="109"/>
  <c r="M244" i="109"/>
  <c r="U244" i="109"/>
  <c r="X244" i="109"/>
  <c r="B252" i="109"/>
  <c r="C252" i="109"/>
  <c r="D252" i="109"/>
  <c r="D249" i="109" s="1"/>
  <c r="E252" i="109"/>
  <c r="F252" i="109"/>
  <c r="F249" i="109" s="1"/>
  <c r="G252" i="109"/>
  <c r="G249" i="109" s="1"/>
  <c r="H252" i="109"/>
  <c r="H249" i="109" s="1"/>
  <c r="I252" i="109"/>
  <c r="I249" i="109" s="1"/>
  <c r="J252" i="109"/>
  <c r="K252" i="109"/>
  <c r="L252" i="109"/>
  <c r="L249" i="109" s="1"/>
  <c r="M252" i="109"/>
  <c r="M249" i="109" s="1"/>
  <c r="N252" i="109"/>
  <c r="O252" i="109"/>
  <c r="O249" i="109" s="1"/>
  <c r="P252" i="109"/>
  <c r="P249" i="109" s="1"/>
  <c r="Q252" i="109"/>
  <c r="Q249" i="109" s="1"/>
  <c r="R252" i="109"/>
  <c r="S252" i="109"/>
  <c r="S249" i="109" s="1"/>
  <c r="T252" i="109"/>
  <c r="U252" i="109"/>
  <c r="V252" i="109"/>
  <c r="W252" i="109"/>
  <c r="W249" i="109" s="1"/>
  <c r="X252" i="109"/>
  <c r="X249" i="109" s="1"/>
  <c r="Y252" i="109"/>
  <c r="Y249" i="109" s="1"/>
  <c r="B249" i="109"/>
  <c r="E249" i="109"/>
  <c r="J249" i="109"/>
  <c r="N249" i="109"/>
  <c r="R249" i="109"/>
  <c r="U249" i="109"/>
  <c r="V249" i="109"/>
  <c r="B257" i="109"/>
  <c r="C257" i="109"/>
  <c r="D257" i="109"/>
  <c r="E257" i="109"/>
  <c r="E254" i="109" s="1"/>
  <c r="F257" i="109"/>
  <c r="G257" i="109"/>
  <c r="G254" i="109" s="1"/>
  <c r="H257" i="109"/>
  <c r="H254" i="109" s="1"/>
  <c r="I257" i="109"/>
  <c r="I254" i="109" s="1"/>
  <c r="J257" i="109"/>
  <c r="J254" i="109" s="1"/>
  <c r="K257" i="109"/>
  <c r="L257" i="109"/>
  <c r="M257" i="109"/>
  <c r="M254" i="109" s="1"/>
  <c r="N257" i="109"/>
  <c r="N254" i="109" s="1"/>
  <c r="O257" i="109"/>
  <c r="O254" i="109" s="1"/>
  <c r="P257" i="109"/>
  <c r="P254" i="109" s="1"/>
  <c r="Q257" i="109"/>
  <c r="Q254" i="109" s="1"/>
  <c r="R257" i="109"/>
  <c r="S257" i="109"/>
  <c r="S254" i="109" s="1"/>
  <c r="T257" i="109"/>
  <c r="T254" i="109" s="1"/>
  <c r="U257" i="109"/>
  <c r="U254" i="109" s="1"/>
  <c r="V257" i="109"/>
  <c r="V254" i="109" s="1"/>
  <c r="W257" i="109"/>
  <c r="X257" i="109"/>
  <c r="Y257" i="109"/>
  <c r="B254" i="109"/>
  <c r="D254" i="109"/>
  <c r="F254" i="109"/>
  <c r="L254" i="109"/>
  <c r="W254" i="109"/>
  <c r="X254" i="109"/>
  <c r="B262" i="109"/>
  <c r="C262" i="109"/>
  <c r="D262" i="109"/>
  <c r="D259" i="109" s="1"/>
  <c r="E262" i="109"/>
  <c r="E259" i="109" s="1"/>
  <c r="F262" i="109"/>
  <c r="G262" i="109"/>
  <c r="H262" i="109"/>
  <c r="I262" i="109"/>
  <c r="I259" i="109" s="1"/>
  <c r="J262" i="109"/>
  <c r="K262" i="109"/>
  <c r="K259" i="109" s="1"/>
  <c r="L262" i="109"/>
  <c r="L259" i="109" s="1"/>
  <c r="M262" i="109"/>
  <c r="N262" i="109"/>
  <c r="O262" i="109"/>
  <c r="P262" i="109"/>
  <c r="P259" i="109" s="1"/>
  <c r="Q262" i="109"/>
  <c r="Q259" i="109" s="1"/>
  <c r="R262" i="109"/>
  <c r="S262" i="109"/>
  <c r="T262" i="109"/>
  <c r="T259" i="109" s="1"/>
  <c r="U262" i="109"/>
  <c r="U259" i="109" s="1"/>
  <c r="V262" i="109"/>
  <c r="W262" i="109"/>
  <c r="X262" i="109"/>
  <c r="Y262" i="109"/>
  <c r="Y259" i="109" s="1"/>
  <c r="B259" i="109"/>
  <c r="F259" i="109"/>
  <c r="G259" i="109"/>
  <c r="J259" i="109"/>
  <c r="M259" i="109"/>
  <c r="N259" i="109"/>
  <c r="R259" i="109"/>
  <c r="W259" i="109"/>
  <c r="X259" i="109"/>
  <c r="B267" i="109"/>
  <c r="C267" i="109"/>
  <c r="D267" i="109"/>
  <c r="E267" i="109"/>
  <c r="E264" i="109" s="1"/>
  <c r="F267" i="109"/>
  <c r="F264" i="109" s="1"/>
  <c r="G267" i="109"/>
  <c r="H267" i="109"/>
  <c r="I267" i="109"/>
  <c r="I264" i="109" s="1"/>
  <c r="J267" i="109"/>
  <c r="J264" i="109" s="1"/>
  <c r="K267" i="109"/>
  <c r="L267" i="109"/>
  <c r="L264" i="109" s="1"/>
  <c r="M267" i="109"/>
  <c r="M264" i="109" s="1"/>
  <c r="N267" i="109"/>
  <c r="O267" i="109"/>
  <c r="P267" i="109"/>
  <c r="Q267" i="109"/>
  <c r="Q264" i="109" s="1"/>
  <c r="R267" i="109"/>
  <c r="R264" i="109" s="1"/>
  <c r="S267" i="109"/>
  <c r="T267" i="109"/>
  <c r="U267" i="109"/>
  <c r="U264" i="109" s="1"/>
  <c r="V267" i="109"/>
  <c r="V264" i="109" s="1"/>
  <c r="W267" i="109"/>
  <c r="X267" i="109"/>
  <c r="Y267" i="109"/>
  <c r="Y264" i="109" s="1"/>
  <c r="B264" i="109"/>
  <c r="D264" i="109"/>
  <c r="G264" i="109"/>
  <c r="H264" i="109"/>
  <c r="N264" i="109"/>
  <c r="O264" i="109"/>
  <c r="P264" i="109"/>
  <c r="T264" i="109"/>
  <c r="W264" i="109"/>
  <c r="X264" i="109"/>
  <c r="B272" i="109"/>
  <c r="C272" i="109"/>
  <c r="D272" i="109"/>
  <c r="E272" i="109"/>
  <c r="E269" i="109" s="1"/>
  <c r="F272" i="109"/>
  <c r="G272" i="109"/>
  <c r="G269" i="109" s="1"/>
  <c r="H272" i="109"/>
  <c r="H269" i="109" s="1"/>
  <c r="I272" i="109"/>
  <c r="I269" i="109" s="1"/>
  <c r="J272" i="109"/>
  <c r="K272" i="109"/>
  <c r="K269" i="109" s="1"/>
  <c r="L272" i="109"/>
  <c r="M272" i="109"/>
  <c r="N272" i="109"/>
  <c r="O272" i="109"/>
  <c r="O269" i="109" s="1"/>
  <c r="P272" i="109"/>
  <c r="Q272" i="109"/>
  <c r="R272" i="109"/>
  <c r="S272" i="109"/>
  <c r="T272" i="109"/>
  <c r="T269" i="109" s="1"/>
  <c r="U272" i="109"/>
  <c r="U269" i="109" s="1"/>
  <c r="V272" i="109"/>
  <c r="V269" i="109" s="1"/>
  <c r="W272" i="109"/>
  <c r="W269" i="109" s="1"/>
  <c r="X272" i="109"/>
  <c r="X269" i="109" s="1"/>
  <c r="Y272" i="109"/>
  <c r="Y269" i="109" s="1"/>
  <c r="B269" i="109"/>
  <c r="D269" i="109"/>
  <c r="F269" i="109"/>
  <c r="L269" i="109"/>
  <c r="M269" i="109"/>
  <c r="N269" i="109"/>
  <c r="P269" i="109"/>
  <c r="R269" i="109"/>
  <c r="B277" i="109"/>
  <c r="C277" i="109"/>
  <c r="D277" i="109"/>
  <c r="E277" i="109"/>
  <c r="E274" i="109" s="1"/>
  <c r="F277" i="109"/>
  <c r="F274" i="109" s="1"/>
  <c r="G277" i="109"/>
  <c r="H277" i="109"/>
  <c r="I277" i="109"/>
  <c r="I274" i="109" s="1"/>
  <c r="J277" i="109"/>
  <c r="J274" i="109" s="1"/>
  <c r="K277" i="109"/>
  <c r="L277" i="109"/>
  <c r="M277" i="109"/>
  <c r="N277" i="109"/>
  <c r="O277" i="109"/>
  <c r="O274" i="109" s="1"/>
  <c r="P277" i="109"/>
  <c r="Q277" i="109"/>
  <c r="Q274" i="109" s="1"/>
  <c r="R277" i="109"/>
  <c r="R274" i="109" s="1"/>
  <c r="S277" i="109"/>
  <c r="T277" i="109"/>
  <c r="U277" i="109"/>
  <c r="V277" i="109"/>
  <c r="V274" i="109" s="1"/>
  <c r="W277" i="109"/>
  <c r="W274" i="109" s="1"/>
  <c r="X277" i="109"/>
  <c r="Y277" i="109"/>
  <c r="Y274" i="109" s="1"/>
  <c r="B274" i="109"/>
  <c r="D274" i="109"/>
  <c r="H274" i="109"/>
  <c r="L274" i="109"/>
  <c r="M274" i="109"/>
  <c r="P274" i="109"/>
  <c r="T274" i="109"/>
  <c r="X274" i="109"/>
  <c r="B282" i="109"/>
  <c r="C282" i="109"/>
  <c r="D282" i="109"/>
  <c r="D279" i="109" s="1"/>
  <c r="E282" i="109"/>
  <c r="F282" i="109"/>
  <c r="F279" i="109" s="1"/>
  <c r="G282" i="109"/>
  <c r="G279" i="109" s="1"/>
  <c r="H282" i="109"/>
  <c r="I282" i="109"/>
  <c r="I279" i="109" s="1"/>
  <c r="J282" i="109"/>
  <c r="J279" i="109" s="1"/>
  <c r="K282" i="109"/>
  <c r="K279" i="109" s="1"/>
  <c r="L282" i="109"/>
  <c r="M282" i="109"/>
  <c r="N282" i="109"/>
  <c r="N279" i="109" s="1"/>
  <c r="O282" i="109"/>
  <c r="O279" i="109" s="1"/>
  <c r="P282" i="109"/>
  <c r="Q282" i="109"/>
  <c r="Q279" i="109" s="1"/>
  <c r="R282" i="109"/>
  <c r="R279" i="109" s="1"/>
  <c r="S282" i="109"/>
  <c r="S279" i="109" s="1"/>
  <c r="T282" i="109"/>
  <c r="U282" i="109"/>
  <c r="V282" i="109"/>
  <c r="V279" i="109" s="1"/>
  <c r="W282" i="109"/>
  <c r="W279" i="109" s="1"/>
  <c r="X282" i="109"/>
  <c r="Y282" i="109"/>
  <c r="Y279" i="109" s="1"/>
  <c r="B279" i="109"/>
  <c r="E279" i="109"/>
  <c r="H279" i="109"/>
  <c r="L279" i="109"/>
  <c r="M279" i="109"/>
  <c r="P279" i="109"/>
  <c r="T279" i="109"/>
  <c r="U279" i="109"/>
  <c r="X279" i="109"/>
  <c r="B287" i="109"/>
  <c r="C287" i="109"/>
  <c r="D287" i="109"/>
  <c r="D284" i="109" s="1"/>
  <c r="E287" i="109"/>
  <c r="E284" i="109" s="1"/>
  <c r="F287" i="109"/>
  <c r="F284" i="109" s="1"/>
  <c r="G287" i="109"/>
  <c r="H287" i="109"/>
  <c r="I287" i="109"/>
  <c r="J287" i="109"/>
  <c r="J284" i="109" s="1"/>
  <c r="K287" i="109"/>
  <c r="K284" i="109" s="1"/>
  <c r="L287" i="109"/>
  <c r="L284" i="109" s="1"/>
  <c r="M287" i="109"/>
  <c r="N287" i="109"/>
  <c r="O287" i="109"/>
  <c r="O284" i="109" s="1"/>
  <c r="P287" i="109"/>
  <c r="Q287" i="109"/>
  <c r="Q284" i="109" s="1"/>
  <c r="R287" i="109"/>
  <c r="R284" i="109" s="1"/>
  <c r="S287" i="109"/>
  <c r="T287" i="109"/>
  <c r="T284" i="109" s="1"/>
  <c r="U287" i="109"/>
  <c r="U284" i="109" s="1"/>
  <c r="V287" i="109"/>
  <c r="V284" i="109" s="1"/>
  <c r="W287" i="109"/>
  <c r="W284" i="109" s="1"/>
  <c r="X287" i="109"/>
  <c r="X284" i="109" s="1"/>
  <c r="Y287" i="109"/>
  <c r="Y284" i="109" s="1"/>
  <c r="G284" i="109"/>
  <c r="H284" i="109"/>
  <c r="M284" i="109"/>
  <c r="N284" i="109"/>
  <c r="B292" i="109"/>
  <c r="C292" i="109"/>
  <c r="D292" i="109"/>
  <c r="E292" i="109"/>
  <c r="F292" i="109"/>
  <c r="G292" i="109"/>
  <c r="G289" i="109" s="1"/>
  <c r="H292" i="109"/>
  <c r="I292" i="109"/>
  <c r="I289" i="109" s="1"/>
  <c r="J292" i="109"/>
  <c r="J289" i="109" s="1"/>
  <c r="K292" i="109"/>
  <c r="L292" i="109"/>
  <c r="M292" i="109"/>
  <c r="N292" i="109"/>
  <c r="N289" i="109" s="1"/>
  <c r="O292" i="109"/>
  <c r="P292" i="109"/>
  <c r="Q292" i="109"/>
  <c r="Q289" i="109" s="1"/>
  <c r="R292" i="109"/>
  <c r="R289" i="109" s="1"/>
  <c r="S292" i="109"/>
  <c r="T292" i="109"/>
  <c r="U292" i="109"/>
  <c r="V292" i="109"/>
  <c r="W292" i="109"/>
  <c r="X292" i="109"/>
  <c r="Y292" i="109"/>
  <c r="Y289" i="109" s="1"/>
  <c r="B289" i="109"/>
  <c r="D289" i="109"/>
  <c r="E289" i="109"/>
  <c r="H289" i="109"/>
  <c r="L289" i="109"/>
  <c r="O289" i="109"/>
  <c r="P289" i="109"/>
  <c r="U289" i="109"/>
  <c r="V289" i="109"/>
  <c r="W289" i="109"/>
  <c r="X289" i="109"/>
  <c r="B297" i="109"/>
  <c r="C297" i="109"/>
  <c r="D297" i="109"/>
  <c r="E297" i="109"/>
  <c r="F297" i="109"/>
  <c r="G297" i="109"/>
  <c r="G294" i="109" s="1"/>
  <c r="H297" i="109"/>
  <c r="H294" i="109" s="1"/>
  <c r="I297" i="109"/>
  <c r="I294" i="109" s="1"/>
  <c r="J297" i="109"/>
  <c r="K297" i="109"/>
  <c r="K294" i="109" s="1"/>
  <c r="L297" i="109"/>
  <c r="L294" i="109" s="1"/>
  <c r="M297" i="109"/>
  <c r="N297" i="109"/>
  <c r="O297" i="109"/>
  <c r="O294" i="109" s="1"/>
  <c r="P297" i="109"/>
  <c r="P294" i="109" s="1"/>
  <c r="Q297" i="109"/>
  <c r="Q294" i="109" s="1"/>
  <c r="R297" i="109"/>
  <c r="R294" i="109" s="1"/>
  <c r="S297" i="109"/>
  <c r="T297" i="109"/>
  <c r="T294" i="109" s="1"/>
  <c r="U297" i="109"/>
  <c r="V297" i="109"/>
  <c r="W297" i="109"/>
  <c r="W294" i="109" s="1"/>
  <c r="X297" i="109"/>
  <c r="X294" i="109" s="1"/>
  <c r="Y297" i="109"/>
  <c r="B294" i="109"/>
  <c r="D294" i="109"/>
  <c r="E294" i="109"/>
  <c r="F294" i="109"/>
  <c r="J294" i="109"/>
  <c r="M294" i="109"/>
  <c r="N294" i="109"/>
  <c r="U294" i="109"/>
  <c r="V294" i="109"/>
  <c r="B302" i="109"/>
  <c r="C302" i="109"/>
  <c r="D302" i="109"/>
  <c r="E302" i="109"/>
  <c r="E299" i="109" s="1"/>
  <c r="F302" i="109"/>
  <c r="F299" i="109" s="1"/>
  <c r="G302" i="109"/>
  <c r="H302" i="109"/>
  <c r="I302" i="109"/>
  <c r="I299" i="109" s="1"/>
  <c r="J302" i="109"/>
  <c r="J299" i="109" s="1"/>
  <c r="K302" i="109"/>
  <c r="L302" i="109"/>
  <c r="M302" i="109"/>
  <c r="M299" i="109" s="1"/>
  <c r="N302" i="109"/>
  <c r="N299" i="109" s="1"/>
  <c r="O302" i="109"/>
  <c r="P302" i="109"/>
  <c r="Q302" i="109"/>
  <c r="Q299" i="109" s="1"/>
  <c r="R302" i="109"/>
  <c r="R299" i="109" s="1"/>
  <c r="S302" i="109"/>
  <c r="S299" i="109" s="1"/>
  <c r="T302" i="109"/>
  <c r="U302" i="109"/>
  <c r="U299" i="109" s="1"/>
  <c r="V302" i="109"/>
  <c r="V299" i="109" s="1"/>
  <c r="W302" i="109"/>
  <c r="X302" i="109"/>
  <c r="Y302" i="109"/>
  <c r="Y299" i="109" s="1"/>
  <c r="B299" i="109"/>
  <c r="D299" i="109"/>
  <c r="G299" i="109"/>
  <c r="L299" i="109"/>
  <c r="P299" i="109"/>
  <c r="T299" i="109"/>
  <c r="W299" i="109"/>
  <c r="X299" i="109"/>
  <c r="B307" i="109"/>
  <c r="C307" i="109"/>
  <c r="D307" i="109"/>
  <c r="E307" i="109"/>
  <c r="F307" i="109"/>
  <c r="F304" i="109" s="1"/>
  <c r="G307" i="109"/>
  <c r="G304" i="109" s="1"/>
  <c r="H307" i="109"/>
  <c r="I307" i="109"/>
  <c r="I304" i="109" s="1"/>
  <c r="J307" i="109"/>
  <c r="J304" i="109" s="1"/>
  <c r="K307" i="109"/>
  <c r="K304" i="109" s="1"/>
  <c r="L307" i="109"/>
  <c r="M307" i="109"/>
  <c r="N307" i="109"/>
  <c r="N304" i="109" s="1"/>
  <c r="O307" i="109"/>
  <c r="P307" i="109"/>
  <c r="Q307" i="109"/>
  <c r="Q304" i="109" s="1"/>
  <c r="R307" i="109"/>
  <c r="R304" i="109" s="1"/>
  <c r="S307" i="109"/>
  <c r="T307" i="109"/>
  <c r="U307" i="109"/>
  <c r="V307" i="109"/>
  <c r="W307" i="109"/>
  <c r="X307" i="109"/>
  <c r="Y307" i="109"/>
  <c r="Y304" i="109" s="1"/>
  <c r="B304" i="109"/>
  <c r="D304" i="109"/>
  <c r="H304" i="109"/>
  <c r="M304" i="109"/>
  <c r="O304" i="109"/>
  <c r="P304" i="109"/>
  <c r="T304" i="109"/>
  <c r="U304" i="109"/>
  <c r="V304" i="109"/>
  <c r="W304" i="109"/>
  <c r="X304" i="109"/>
  <c r="B312" i="109"/>
  <c r="C312" i="109"/>
  <c r="D312" i="109"/>
  <c r="E312" i="109"/>
  <c r="F312" i="109"/>
  <c r="F309" i="109" s="1"/>
  <c r="G312" i="109"/>
  <c r="G309" i="109" s="1"/>
  <c r="H312" i="109"/>
  <c r="I312" i="109"/>
  <c r="I309" i="109" s="1"/>
  <c r="J312" i="109"/>
  <c r="K312" i="109"/>
  <c r="K309" i="109" s="1"/>
  <c r="L312" i="109"/>
  <c r="M312" i="109"/>
  <c r="N312" i="109"/>
  <c r="N309" i="109" s="1"/>
  <c r="O312" i="109"/>
  <c r="P312" i="109"/>
  <c r="Q312" i="109"/>
  <c r="Q309" i="109" s="1"/>
  <c r="R312" i="109"/>
  <c r="R309" i="109" s="1"/>
  <c r="S312" i="109"/>
  <c r="T312" i="109"/>
  <c r="T309" i="109" s="1"/>
  <c r="U312" i="109"/>
  <c r="V312" i="109"/>
  <c r="W312" i="109"/>
  <c r="W309" i="109" s="1"/>
  <c r="X312" i="109"/>
  <c r="Y312" i="109"/>
  <c r="Y309" i="109" s="1"/>
  <c r="B309" i="109"/>
  <c r="D309" i="109"/>
  <c r="E309" i="109"/>
  <c r="H309" i="109"/>
  <c r="L309" i="109"/>
  <c r="M309" i="109"/>
  <c r="O309" i="109"/>
  <c r="P309" i="109"/>
  <c r="U309" i="109"/>
  <c r="V309" i="109"/>
  <c r="B317" i="109"/>
  <c r="C317" i="109"/>
  <c r="D317" i="109"/>
  <c r="E317" i="109"/>
  <c r="E314" i="109" s="1"/>
  <c r="F317" i="109"/>
  <c r="G317" i="109"/>
  <c r="H317" i="109"/>
  <c r="H314" i="109" s="1"/>
  <c r="I317" i="109"/>
  <c r="I314" i="109" s="1"/>
  <c r="J317" i="109"/>
  <c r="K317" i="109"/>
  <c r="L317" i="109"/>
  <c r="M317" i="109"/>
  <c r="M314" i="109" s="1"/>
  <c r="N317" i="109"/>
  <c r="O317" i="109"/>
  <c r="O314" i="109" s="1"/>
  <c r="P317" i="109"/>
  <c r="Q317" i="109"/>
  <c r="Q314" i="109" s="1"/>
  <c r="R317" i="109"/>
  <c r="S317" i="109"/>
  <c r="T317" i="109"/>
  <c r="T314" i="109" s="1"/>
  <c r="U317" i="109"/>
  <c r="U314" i="109" s="1"/>
  <c r="V317" i="109"/>
  <c r="V314" i="109" s="1"/>
  <c r="W317" i="109"/>
  <c r="W314" i="109" s="1"/>
  <c r="X317" i="109"/>
  <c r="Y317" i="109"/>
  <c r="Y314" i="109" s="1"/>
  <c r="B314" i="109"/>
  <c r="D314" i="109"/>
  <c r="F314" i="109"/>
  <c r="J314" i="109"/>
  <c r="L314" i="109"/>
  <c r="P314" i="109"/>
  <c r="R314" i="109"/>
  <c r="X314" i="109"/>
  <c r="B322" i="109"/>
  <c r="C322" i="109"/>
  <c r="D322" i="109"/>
  <c r="E322" i="109"/>
  <c r="E319" i="109" s="1"/>
  <c r="F322" i="109"/>
  <c r="F319" i="109" s="1"/>
  <c r="G322" i="109"/>
  <c r="G319" i="109" s="1"/>
  <c r="H322" i="109"/>
  <c r="H319" i="109" s="1"/>
  <c r="I322" i="109"/>
  <c r="I319" i="109" s="1"/>
  <c r="J322" i="109"/>
  <c r="K322" i="109"/>
  <c r="K319" i="109" s="1"/>
  <c r="L322" i="109"/>
  <c r="M322" i="109"/>
  <c r="M319" i="109" s="1"/>
  <c r="N322" i="109"/>
  <c r="N319" i="109" s="1"/>
  <c r="O322" i="109"/>
  <c r="P322" i="109"/>
  <c r="Q322" i="109"/>
  <c r="Q319" i="109" s="1"/>
  <c r="R322" i="109"/>
  <c r="R319" i="109" s="1"/>
  <c r="S322" i="109"/>
  <c r="T322" i="109"/>
  <c r="T319" i="109" s="1"/>
  <c r="U322" i="109"/>
  <c r="U319" i="109" s="1"/>
  <c r="V322" i="109"/>
  <c r="V319" i="109" s="1"/>
  <c r="W322" i="109"/>
  <c r="X322" i="109"/>
  <c r="X319" i="109" s="1"/>
  <c r="Y322" i="109"/>
  <c r="Y319" i="109" s="1"/>
  <c r="B319" i="109"/>
  <c r="J319" i="109"/>
  <c r="L319" i="109"/>
  <c r="O319" i="109"/>
  <c r="P319" i="109"/>
  <c r="W319" i="109"/>
  <c r="B327" i="109"/>
  <c r="C327" i="109"/>
  <c r="C324" i="109" s="1"/>
  <c r="D327" i="109"/>
  <c r="D324" i="109" s="1"/>
  <c r="E327" i="109"/>
  <c r="E324" i="109" s="1"/>
  <c r="F327" i="109"/>
  <c r="F324" i="109" s="1"/>
  <c r="G327" i="109"/>
  <c r="G324" i="109" s="1"/>
  <c r="H327" i="109"/>
  <c r="H324" i="109" s="1"/>
  <c r="I327" i="109"/>
  <c r="J327" i="109"/>
  <c r="J324" i="109" s="1"/>
  <c r="K327" i="109"/>
  <c r="L327" i="109"/>
  <c r="M327" i="109"/>
  <c r="M324" i="109" s="1"/>
  <c r="N327" i="109"/>
  <c r="N324" i="109" s="1"/>
  <c r="O327" i="109"/>
  <c r="P327" i="109"/>
  <c r="P324" i="109" s="1"/>
  <c r="Q327" i="109"/>
  <c r="Q324" i="109" s="1"/>
  <c r="R327" i="109"/>
  <c r="S327" i="109"/>
  <c r="S324" i="109" s="1"/>
  <c r="T327" i="109"/>
  <c r="T324" i="109" s="1"/>
  <c r="U327" i="109"/>
  <c r="U324" i="109" s="1"/>
  <c r="V327" i="109"/>
  <c r="V324" i="109" s="1"/>
  <c r="W327" i="109"/>
  <c r="W324" i="109" s="1"/>
  <c r="X327" i="109"/>
  <c r="Y327" i="109"/>
  <c r="Y324" i="109" s="1"/>
  <c r="L324" i="109"/>
  <c r="O324" i="109"/>
  <c r="R324" i="109"/>
  <c r="X324" i="109"/>
  <c r="B335" i="109"/>
  <c r="C335" i="109"/>
  <c r="D335" i="109"/>
  <c r="D332" i="109" s="1"/>
  <c r="E335" i="109"/>
  <c r="F335" i="109"/>
  <c r="G335" i="109"/>
  <c r="H335" i="109"/>
  <c r="H332" i="109" s="1"/>
  <c r="I335" i="109"/>
  <c r="I332" i="109" s="1"/>
  <c r="J335" i="109"/>
  <c r="J332" i="109" s="1"/>
  <c r="K335" i="109"/>
  <c r="K332" i="109" s="1"/>
  <c r="L335" i="109"/>
  <c r="M335" i="109"/>
  <c r="N335" i="109"/>
  <c r="N332" i="109" s="1"/>
  <c r="O335" i="109"/>
  <c r="O332" i="109" s="1"/>
  <c r="P335" i="109"/>
  <c r="P332" i="109" s="1"/>
  <c r="Q335" i="109"/>
  <c r="Q332" i="109" s="1"/>
  <c r="R335" i="109"/>
  <c r="R332" i="109" s="1"/>
  <c r="S335" i="109"/>
  <c r="T335" i="109"/>
  <c r="T332" i="109" s="1"/>
  <c r="U335" i="109"/>
  <c r="V335" i="109"/>
  <c r="V332" i="109" s="1"/>
  <c r="W335" i="109"/>
  <c r="W332" i="109" s="1"/>
  <c r="X335" i="109"/>
  <c r="Y335" i="109"/>
  <c r="Y332" i="109" s="1"/>
  <c r="B332" i="109"/>
  <c r="E332" i="109"/>
  <c r="G332" i="109"/>
  <c r="L332" i="109"/>
  <c r="U332" i="109"/>
  <c r="X332" i="109"/>
  <c r="B340" i="109"/>
  <c r="C340" i="109"/>
  <c r="D340" i="109"/>
  <c r="E340" i="109"/>
  <c r="E337" i="109" s="1"/>
  <c r="F340" i="109"/>
  <c r="F337" i="109" s="1"/>
  <c r="G340" i="109"/>
  <c r="H340" i="109"/>
  <c r="I340" i="109"/>
  <c r="I337" i="109" s="1"/>
  <c r="J340" i="109"/>
  <c r="J337" i="109" s="1"/>
  <c r="K340" i="109"/>
  <c r="L340" i="109"/>
  <c r="M340" i="109"/>
  <c r="M337" i="109" s="1"/>
  <c r="N340" i="109"/>
  <c r="N337" i="109" s="1"/>
  <c r="O340" i="109"/>
  <c r="O337" i="109" s="1"/>
  <c r="P340" i="109"/>
  <c r="Q340" i="109"/>
  <c r="Q337" i="109" s="1"/>
  <c r="R340" i="109"/>
  <c r="R337" i="109" s="1"/>
  <c r="S340" i="109"/>
  <c r="T340" i="109"/>
  <c r="U340" i="109"/>
  <c r="U337" i="109" s="1"/>
  <c r="V340" i="109"/>
  <c r="V337" i="109" s="1"/>
  <c r="W340" i="109"/>
  <c r="X340" i="109"/>
  <c r="Y340" i="109"/>
  <c r="B337" i="109"/>
  <c r="D337" i="109"/>
  <c r="G337" i="109"/>
  <c r="H337" i="109"/>
  <c r="L337" i="109"/>
  <c r="P337" i="109"/>
  <c r="T337" i="109"/>
  <c r="W337" i="109"/>
  <c r="X337" i="109"/>
  <c r="B345" i="109"/>
  <c r="C345" i="109"/>
  <c r="D345" i="109"/>
  <c r="D342" i="109" s="1"/>
  <c r="E345" i="109"/>
  <c r="F345" i="109"/>
  <c r="G345" i="109"/>
  <c r="G342" i="109" s="1"/>
  <c r="H345" i="109"/>
  <c r="I345" i="109"/>
  <c r="I342" i="109" s="1"/>
  <c r="J345" i="109"/>
  <c r="K345" i="109"/>
  <c r="L345" i="109"/>
  <c r="M345" i="109"/>
  <c r="N345" i="109"/>
  <c r="O345" i="109"/>
  <c r="P345" i="109"/>
  <c r="P342" i="109" s="1"/>
  <c r="Q345" i="109"/>
  <c r="Q342" i="109" s="1"/>
  <c r="R345" i="109"/>
  <c r="S345" i="109"/>
  <c r="T345" i="109"/>
  <c r="T342" i="109" s="1"/>
  <c r="U345" i="109"/>
  <c r="U342" i="109" s="1"/>
  <c r="V345" i="109"/>
  <c r="W345" i="109"/>
  <c r="X345" i="109"/>
  <c r="Y345" i="109"/>
  <c r="Y342" i="109" s="1"/>
  <c r="B342" i="109"/>
  <c r="E342" i="109"/>
  <c r="F342" i="109"/>
  <c r="J342" i="109"/>
  <c r="L342" i="109"/>
  <c r="M342" i="109"/>
  <c r="N342" i="109"/>
  <c r="R342" i="109"/>
  <c r="W342" i="109"/>
  <c r="X342" i="109"/>
  <c r="B350" i="109"/>
  <c r="C350" i="109"/>
  <c r="D350" i="109"/>
  <c r="D347" i="109" s="1"/>
  <c r="E350" i="109"/>
  <c r="F350" i="109"/>
  <c r="F347" i="109" s="1"/>
  <c r="G350" i="109"/>
  <c r="H350" i="109"/>
  <c r="H347" i="109" s="1"/>
  <c r="I350" i="109"/>
  <c r="I347" i="109" s="1"/>
  <c r="J350" i="109"/>
  <c r="J347" i="109" s="1"/>
  <c r="K350" i="109"/>
  <c r="K347" i="109" s="1"/>
  <c r="L350" i="109"/>
  <c r="M350" i="109"/>
  <c r="M347" i="109" s="1"/>
  <c r="N350" i="109"/>
  <c r="O350" i="109"/>
  <c r="P350" i="109"/>
  <c r="Q350" i="109"/>
  <c r="Q347" i="109" s="1"/>
  <c r="R350" i="109"/>
  <c r="R347" i="109" s="1"/>
  <c r="S350" i="109"/>
  <c r="T350" i="109"/>
  <c r="T347" i="109" s="1"/>
  <c r="U350" i="109"/>
  <c r="U347" i="109" s="1"/>
  <c r="V350" i="109"/>
  <c r="V347" i="109" s="1"/>
  <c r="W350" i="109"/>
  <c r="X350" i="109"/>
  <c r="X347" i="109" s="1"/>
  <c r="Y350" i="109"/>
  <c r="Y347" i="109" s="1"/>
  <c r="B347" i="109"/>
  <c r="G347" i="109"/>
  <c r="N347" i="109"/>
  <c r="O347" i="109"/>
  <c r="P347" i="109"/>
  <c r="W347" i="109"/>
  <c r="B355" i="109"/>
  <c r="C355" i="109"/>
  <c r="D355" i="109"/>
  <c r="E355" i="109"/>
  <c r="E352" i="109" s="1"/>
  <c r="F355" i="109"/>
  <c r="F352" i="109" s="1"/>
  <c r="G355" i="109"/>
  <c r="H355" i="109"/>
  <c r="I355" i="109"/>
  <c r="I352" i="109" s="1"/>
  <c r="J355" i="109"/>
  <c r="K355" i="109"/>
  <c r="K352" i="109" s="1"/>
  <c r="L355" i="109"/>
  <c r="M355" i="109"/>
  <c r="N355" i="109"/>
  <c r="N352" i="109" s="1"/>
  <c r="O355" i="109"/>
  <c r="P355" i="109"/>
  <c r="Q355" i="109"/>
  <c r="R355" i="109"/>
  <c r="R352" i="109" s="1"/>
  <c r="S355" i="109"/>
  <c r="T355" i="109"/>
  <c r="U355" i="109"/>
  <c r="U352" i="109" s="1"/>
  <c r="V355" i="109"/>
  <c r="V352" i="109" s="1"/>
  <c r="W355" i="109"/>
  <c r="X355" i="109"/>
  <c r="Y355" i="109"/>
  <c r="Y352" i="109" s="1"/>
  <c r="B352" i="109"/>
  <c r="D352" i="109"/>
  <c r="G352" i="109"/>
  <c r="H352" i="109"/>
  <c r="L352" i="109"/>
  <c r="M352" i="109"/>
  <c r="O352" i="109"/>
  <c r="P352" i="109"/>
  <c r="T352" i="109"/>
  <c r="W352" i="109"/>
  <c r="B360" i="109"/>
  <c r="C360" i="109"/>
  <c r="D360" i="109"/>
  <c r="E360" i="109"/>
  <c r="E357" i="109" s="1"/>
  <c r="F360" i="109"/>
  <c r="F357" i="109" s="1"/>
  <c r="G360" i="109"/>
  <c r="H360" i="109"/>
  <c r="I360" i="109"/>
  <c r="I357" i="109" s="1"/>
  <c r="J360" i="109"/>
  <c r="J357" i="109" s="1"/>
  <c r="K360" i="109"/>
  <c r="L360" i="109"/>
  <c r="M360" i="109"/>
  <c r="M357" i="109" s="1"/>
  <c r="N360" i="109"/>
  <c r="O360" i="109"/>
  <c r="P360" i="109"/>
  <c r="Q360" i="109"/>
  <c r="Q357" i="109" s="1"/>
  <c r="R360" i="109"/>
  <c r="R357" i="109" s="1"/>
  <c r="S360" i="109"/>
  <c r="T360" i="109"/>
  <c r="U360" i="109"/>
  <c r="U357" i="109" s="1"/>
  <c r="V360" i="109"/>
  <c r="V357" i="109" s="1"/>
  <c r="W360" i="109"/>
  <c r="X360" i="109"/>
  <c r="Y360" i="109"/>
  <c r="Y357" i="109" s="1"/>
  <c r="B357" i="109"/>
  <c r="D357" i="109"/>
  <c r="H357" i="109"/>
  <c r="L357" i="109"/>
  <c r="O357" i="109"/>
  <c r="P357" i="109"/>
  <c r="T357" i="109"/>
  <c r="W357" i="109"/>
  <c r="X357" i="109"/>
  <c r="B365" i="109"/>
  <c r="C365" i="109"/>
  <c r="D365" i="109"/>
  <c r="E365" i="109"/>
  <c r="E362" i="109" s="1"/>
  <c r="F365" i="109"/>
  <c r="F362" i="109" s="1"/>
  <c r="G365" i="109"/>
  <c r="G362" i="109" s="1"/>
  <c r="H365" i="109"/>
  <c r="I365" i="109"/>
  <c r="I362" i="109" s="1"/>
  <c r="J365" i="109"/>
  <c r="J362" i="109" s="1"/>
  <c r="K365" i="109"/>
  <c r="K362" i="109" s="1"/>
  <c r="L365" i="109"/>
  <c r="M365" i="109"/>
  <c r="M362" i="109" s="1"/>
  <c r="N365" i="109"/>
  <c r="N362" i="109" s="1"/>
  <c r="O365" i="109"/>
  <c r="P365" i="109"/>
  <c r="Q365" i="109"/>
  <c r="Q362" i="109" s="1"/>
  <c r="R365" i="109"/>
  <c r="R362" i="109" s="1"/>
  <c r="S365" i="109"/>
  <c r="T365" i="109"/>
  <c r="U365" i="109"/>
  <c r="U362" i="109" s="1"/>
  <c r="V365" i="109"/>
  <c r="V362" i="109" s="1"/>
  <c r="W365" i="109"/>
  <c r="W362" i="109" s="1"/>
  <c r="X365" i="109"/>
  <c r="Y365" i="109"/>
  <c r="Y362" i="109" s="1"/>
  <c r="B362" i="109"/>
  <c r="H362" i="109"/>
  <c r="L362" i="109"/>
  <c r="O362" i="109"/>
  <c r="P362" i="109"/>
  <c r="T362" i="109"/>
  <c r="X362" i="109"/>
  <c r="B370" i="109"/>
  <c r="C370" i="109"/>
  <c r="C367" i="109" s="1"/>
  <c r="D370" i="109"/>
  <c r="E370" i="109"/>
  <c r="E367" i="109" s="1"/>
  <c r="F370" i="109"/>
  <c r="F367" i="109" s="1"/>
  <c r="G370" i="109"/>
  <c r="H370" i="109"/>
  <c r="I370" i="109"/>
  <c r="J370" i="109"/>
  <c r="J367" i="109" s="1"/>
  <c r="K370" i="109"/>
  <c r="L370" i="109"/>
  <c r="M370" i="109"/>
  <c r="N370" i="109"/>
  <c r="N367" i="109" s="1"/>
  <c r="O370" i="109"/>
  <c r="O367" i="109" s="1"/>
  <c r="P370" i="109"/>
  <c r="Q370" i="109"/>
  <c r="Q367" i="109" s="1"/>
  <c r="R370" i="109"/>
  <c r="R367" i="109" s="1"/>
  <c r="S370" i="109"/>
  <c r="S367" i="109" s="1"/>
  <c r="T370" i="109"/>
  <c r="U370" i="109"/>
  <c r="U367" i="109" s="1"/>
  <c r="V370" i="109"/>
  <c r="V367" i="109" s="1"/>
  <c r="W370" i="109"/>
  <c r="W367" i="109" s="1"/>
  <c r="X370" i="109"/>
  <c r="Y370" i="109"/>
  <c r="Y367" i="109" s="1"/>
  <c r="D367" i="109"/>
  <c r="G367" i="109"/>
  <c r="H367" i="109"/>
  <c r="L367" i="109"/>
  <c r="M367" i="109"/>
  <c r="T367" i="109"/>
  <c r="X367" i="109"/>
  <c r="B375" i="109"/>
  <c r="C375" i="109"/>
  <c r="D375" i="109"/>
  <c r="E375" i="109"/>
  <c r="E372" i="109" s="1"/>
  <c r="F375" i="109"/>
  <c r="G375" i="109"/>
  <c r="G372" i="109" s="1"/>
  <c r="H375" i="109"/>
  <c r="I375" i="109"/>
  <c r="I372" i="109" s="1"/>
  <c r="J375" i="109"/>
  <c r="J372" i="109" s="1"/>
  <c r="K375" i="109"/>
  <c r="K372" i="109" s="1"/>
  <c r="L375" i="109"/>
  <c r="M375" i="109"/>
  <c r="N375" i="109"/>
  <c r="N372" i="109" s="1"/>
  <c r="O375" i="109"/>
  <c r="P375" i="109"/>
  <c r="Q375" i="109"/>
  <c r="Q372" i="109" s="1"/>
  <c r="R375" i="109"/>
  <c r="R372" i="109" s="1"/>
  <c r="S375" i="109"/>
  <c r="T375" i="109"/>
  <c r="T372" i="109" s="1"/>
  <c r="U375" i="109"/>
  <c r="U372" i="109" s="1"/>
  <c r="V375" i="109"/>
  <c r="W375" i="109"/>
  <c r="X375" i="109"/>
  <c r="Y375" i="109"/>
  <c r="Y372" i="109" s="1"/>
  <c r="B372" i="109"/>
  <c r="D372" i="109"/>
  <c r="H372" i="109"/>
  <c r="L372" i="109"/>
  <c r="O372" i="109"/>
  <c r="P372" i="109"/>
  <c r="V372" i="109"/>
  <c r="W372" i="109"/>
  <c r="X372" i="109"/>
  <c r="B380" i="109"/>
  <c r="C380" i="109"/>
  <c r="D380" i="109"/>
  <c r="E380" i="109"/>
  <c r="F380" i="109"/>
  <c r="F377" i="109" s="1"/>
  <c r="G380" i="109"/>
  <c r="G377" i="109" s="1"/>
  <c r="H380" i="109"/>
  <c r="I380" i="109"/>
  <c r="I377" i="109" s="1"/>
  <c r="J380" i="109"/>
  <c r="J377" i="109" s="1"/>
  <c r="K380" i="109"/>
  <c r="L380" i="109"/>
  <c r="L377" i="109" s="1"/>
  <c r="M380" i="109"/>
  <c r="N380" i="109"/>
  <c r="N377" i="109" s="1"/>
  <c r="O380" i="109"/>
  <c r="O377" i="109" s="1"/>
  <c r="P380" i="109"/>
  <c r="P377" i="109" s="1"/>
  <c r="Q380" i="109"/>
  <c r="Q377" i="109" s="1"/>
  <c r="R380" i="109"/>
  <c r="R377" i="109" s="1"/>
  <c r="S380" i="109"/>
  <c r="T380" i="109"/>
  <c r="T377" i="109" s="1"/>
  <c r="U380" i="109"/>
  <c r="V380" i="109"/>
  <c r="V377" i="109" s="1"/>
  <c r="W380" i="109"/>
  <c r="W377" i="109" s="1"/>
  <c r="X380" i="109"/>
  <c r="X377" i="109" s="1"/>
  <c r="Y380" i="109"/>
  <c r="B377" i="109"/>
  <c r="D377" i="109"/>
  <c r="E377" i="109"/>
  <c r="H377" i="109"/>
  <c r="M377" i="109"/>
  <c r="U377" i="109"/>
  <c r="B385" i="109"/>
  <c r="C385" i="109"/>
  <c r="D385" i="109"/>
  <c r="D382" i="109" s="1"/>
  <c r="E385" i="109"/>
  <c r="F385" i="109"/>
  <c r="F382" i="109" s="1"/>
  <c r="G385" i="109"/>
  <c r="H385" i="109"/>
  <c r="I385" i="109"/>
  <c r="I382" i="109" s="1"/>
  <c r="J385" i="109"/>
  <c r="J382" i="109" s="1"/>
  <c r="K385" i="109"/>
  <c r="L385" i="109"/>
  <c r="L382" i="109" s="1"/>
  <c r="M385" i="109"/>
  <c r="M382" i="109" s="1"/>
  <c r="N385" i="109"/>
  <c r="O385" i="109"/>
  <c r="P385" i="109"/>
  <c r="P382" i="109" s="1"/>
  <c r="Q385" i="109"/>
  <c r="Q382" i="109" s="1"/>
  <c r="R385" i="109"/>
  <c r="R382" i="109" s="1"/>
  <c r="S385" i="109"/>
  <c r="T385" i="109"/>
  <c r="T382" i="109" s="1"/>
  <c r="U385" i="109"/>
  <c r="U382" i="109" s="1"/>
  <c r="V385" i="109"/>
  <c r="V382" i="109" s="1"/>
  <c r="W385" i="109"/>
  <c r="X385" i="109"/>
  <c r="X382" i="109" s="1"/>
  <c r="Y385" i="109"/>
  <c r="Y382" i="109" s="1"/>
  <c r="B382" i="109"/>
  <c r="E382" i="109"/>
  <c r="G382" i="109"/>
  <c r="N382" i="109"/>
  <c r="W382" i="109"/>
  <c r="B390" i="109"/>
  <c r="C390" i="109"/>
  <c r="D390" i="109"/>
  <c r="D387" i="109" s="1"/>
  <c r="E390" i="109"/>
  <c r="F390" i="109"/>
  <c r="G390" i="109"/>
  <c r="G387" i="109" s="1"/>
  <c r="H390" i="109"/>
  <c r="H387" i="109" s="1"/>
  <c r="I390" i="109"/>
  <c r="I387" i="109" s="1"/>
  <c r="J390" i="109"/>
  <c r="K390" i="109"/>
  <c r="K387" i="109" s="1"/>
  <c r="L390" i="109"/>
  <c r="M390" i="109"/>
  <c r="M387" i="109" s="1"/>
  <c r="N390" i="109"/>
  <c r="O390" i="109"/>
  <c r="O387" i="109" s="1"/>
  <c r="P390" i="109"/>
  <c r="Q390" i="109"/>
  <c r="Q387" i="109" s="1"/>
  <c r="R390" i="109"/>
  <c r="S390" i="109"/>
  <c r="T390" i="109"/>
  <c r="T387" i="109" s="1"/>
  <c r="U390" i="109"/>
  <c r="U387" i="109" s="1"/>
  <c r="V390" i="109"/>
  <c r="W390" i="109"/>
  <c r="W387" i="109" s="1"/>
  <c r="X390" i="109"/>
  <c r="X387" i="109" s="1"/>
  <c r="Y390" i="109"/>
  <c r="Y387" i="109" s="1"/>
  <c r="B387" i="109"/>
  <c r="F387" i="109"/>
  <c r="J387" i="109"/>
  <c r="N387" i="109"/>
  <c r="P387" i="109"/>
  <c r="R387" i="109"/>
  <c r="V387" i="109"/>
  <c r="B395" i="109"/>
  <c r="C395" i="109"/>
  <c r="D395" i="109"/>
  <c r="E395" i="109"/>
  <c r="F395" i="109"/>
  <c r="F392" i="109" s="1"/>
  <c r="G395" i="109"/>
  <c r="G392" i="109" s="1"/>
  <c r="H395" i="109"/>
  <c r="I395" i="109"/>
  <c r="I392" i="109" s="1"/>
  <c r="J395" i="109"/>
  <c r="J392" i="109" s="1"/>
  <c r="K395" i="109"/>
  <c r="L395" i="109"/>
  <c r="M395" i="109"/>
  <c r="N395" i="109"/>
  <c r="N392" i="109" s="1"/>
  <c r="O395" i="109"/>
  <c r="P395" i="109"/>
  <c r="Q395" i="109"/>
  <c r="Q392" i="109" s="1"/>
  <c r="R395" i="109"/>
  <c r="R392" i="109" s="1"/>
  <c r="S395" i="109"/>
  <c r="T395" i="109"/>
  <c r="T392" i="109" s="1"/>
  <c r="U395" i="109"/>
  <c r="V395" i="109"/>
  <c r="W395" i="109"/>
  <c r="W392" i="109" s="1"/>
  <c r="X395" i="109"/>
  <c r="Y395" i="109"/>
  <c r="Y392" i="109" s="1"/>
  <c r="B392" i="109"/>
  <c r="D392" i="109"/>
  <c r="E392" i="109"/>
  <c r="H392" i="109"/>
  <c r="L392" i="109"/>
  <c r="M392" i="109"/>
  <c r="O392" i="109"/>
  <c r="P392" i="109"/>
  <c r="U392" i="109"/>
  <c r="V392" i="109"/>
  <c r="B400" i="109"/>
  <c r="C400" i="109"/>
  <c r="D400" i="109"/>
  <c r="E400" i="109"/>
  <c r="E397" i="109" s="1"/>
  <c r="F400" i="109"/>
  <c r="G400" i="109"/>
  <c r="G397" i="109" s="1"/>
  <c r="H400" i="109"/>
  <c r="I400" i="109"/>
  <c r="I397" i="109" s="1"/>
  <c r="J400" i="109"/>
  <c r="J397" i="109" s="1"/>
  <c r="K400" i="109"/>
  <c r="L400" i="109"/>
  <c r="L397" i="109" s="1"/>
  <c r="M400" i="109"/>
  <c r="M397" i="109" s="1"/>
  <c r="N400" i="109"/>
  <c r="O400" i="109"/>
  <c r="P400" i="109"/>
  <c r="Q400" i="109"/>
  <c r="Q397" i="109" s="1"/>
  <c r="R400" i="109"/>
  <c r="R397" i="109" s="1"/>
  <c r="S400" i="109"/>
  <c r="S397" i="109" s="1"/>
  <c r="T400" i="109"/>
  <c r="T397" i="109" s="1"/>
  <c r="U400" i="109"/>
  <c r="V400" i="109"/>
  <c r="V397" i="109" s="1"/>
  <c r="W400" i="109"/>
  <c r="W397" i="109" s="1"/>
  <c r="X400" i="109"/>
  <c r="X397" i="109" s="1"/>
  <c r="Y400" i="109"/>
  <c r="Y397" i="109" s="1"/>
  <c r="B397" i="109"/>
  <c r="D397" i="109"/>
  <c r="F397" i="109"/>
  <c r="H397" i="109"/>
  <c r="O397" i="109"/>
  <c r="P397" i="109"/>
  <c r="B405" i="109"/>
  <c r="C405" i="109"/>
  <c r="D405" i="109"/>
  <c r="D402" i="109" s="1"/>
  <c r="E405" i="109"/>
  <c r="F405" i="109"/>
  <c r="F402" i="109" s="1"/>
  <c r="G405" i="109"/>
  <c r="G402" i="109" s="1"/>
  <c r="H405" i="109"/>
  <c r="H402" i="109" s="1"/>
  <c r="I405" i="109"/>
  <c r="I402" i="109" s="1"/>
  <c r="J405" i="109"/>
  <c r="J402" i="109" s="1"/>
  <c r="K405" i="109"/>
  <c r="K402" i="109" s="1"/>
  <c r="L405" i="109"/>
  <c r="M405" i="109"/>
  <c r="N405" i="109"/>
  <c r="N402" i="109" s="1"/>
  <c r="O405" i="109"/>
  <c r="O402" i="109" s="1"/>
  <c r="P405" i="109"/>
  <c r="Q405" i="109"/>
  <c r="Q402" i="109" s="1"/>
  <c r="R405" i="109"/>
  <c r="R402" i="109" s="1"/>
  <c r="S405" i="109"/>
  <c r="T405" i="109"/>
  <c r="T402" i="109" s="1"/>
  <c r="U405" i="109"/>
  <c r="V405" i="109"/>
  <c r="V402" i="109" s="1"/>
  <c r="W405" i="109"/>
  <c r="W402" i="109" s="1"/>
  <c r="X405" i="109"/>
  <c r="X402" i="109" s="1"/>
  <c r="Y405" i="109"/>
  <c r="Y402" i="109" s="1"/>
  <c r="B402" i="109"/>
  <c r="E402" i="109"/>
  <c r="L402" i="109"/>
  <c r="M402" i="109"/>
  <c r="P402" i="109"/>
  <c r="U402" i="109"/>
  <c r="B410" i="109"/>
  <c r="C410" i="109"/>
  <c r="D410" i="109"/>
  <c r="E410" i="109"/>
  <c r="F410" i="109"/>
  <c r="F407" i="109" s="1"/>
  <c r="G410" i="109"/>
  <c r="G407" i="109" s="1"/>
  <c r="H410" i="109"/>
  <c r="I410" i="109"/>
  <c r="J410" i="109"/>
  <c r="J407" i="109" s="1"/>
  <c r="K410" i="109"/>
  <c r="K407" i="109" s="1"/>
  <c r="L410" i="109"/>
  <c r="M410" i="109"/>
  <c r="N410" i="109"/>
  <c r="N407" i="109" s="1"/>
  <c r="O410" i="109"/>
  <c r="O407" i="109" s="1"/>
  <c r="P410" i="109"/>
  <c r="Q410" i="109"/>
  <c r="Q407" i="109" s="1"/>
  <c r="R410" i="109"/>
  <c r="R407" i="109" s="1"/>
  <c r="S410" i="109"/>
  <c r="T410" i="109"/>
  <c r="U410" i="109"/>
  <c r="V410" i="109"/>
  <c r="V407" i="109" s="1"/>
  <c r="W410" i="109"/>
  <c r="W407" i="109" s="1"/>
  <c r="X410" i="109"/>
  <c r="Y410" i="109"/>
  <c r="Y407" i="109" s="1"/>
  <c r="B407" i="109"/>
  <c r="D407" i="109"/>
  <c r="E407" i="109"/>
  <c r="H407" i="109"/>
  <c r="L407" i="109"/>
  <c r="M407" i="109"/>
  <c r="T407" i="109"/>
  <c r="U407" i="109"/>
  <c r="X407" i="109"/>
  <c r="B415" i="109"/>
  <c r="C415" i="109"/>
  <c r="D415" i="109"/>
  <c r="D412" i="109" s="1"/>
  <c r="E415" i="109"/>
  <c r="F415" i="109"/>
  <c r="F412" i="109" s="1"/>
  <c r="G415" i="109"/>
  <c r="G412" i="109" s="1"/>
  <c r="H415" i="109"/>
  <c r="H412" i="109" s="1"/>
  <c r="I415" i="109"/>
  <c r="I412" i="109" s="1"/>
  <c r="J415" i="109"/>
  <c r="J412" i="109" s="1"/>
  <c r="K415" i="109"/>
  <c r="L415" i="109"/>
  <c r="L412" i="109" s="1"/>
  <c r="M415" i="109"/>
  <c r="N415" i="109"/>
  <c r="N412" i="109" s="1"/>
  <c r="O415" i="109"/>
  <c r="P415" i="109"/>
  <c r="P412" i="109" s="1"/>
  <c r="Q415" i="109"/>
  <c r="Q412" i="109" s="1"/>
  <c r="R415" i="109"/>
  <c r="R412" i="109" s="1"/>
  <c r="S415" i="109"/>
  <c r="T415" i="109"/>
  <c r="U415" i="109"/>
  <c r="V415" i="109"/>
  <c r="W415" i="109"/>
  <c r="X415" i="109"/>
  <c r="X412" i="109" s="1"/>
  <c r="Y415" i="109"/>
  <c r="B412" i="109"/>
  <c r="E412" i="109"/>
  <c r="O412" i="109"/>
  <c r="U412" i="109"/>
  <c r="V412" i="109"/>
  <c r="W412" i="109"/>
  <c r="Y412" i="109"/>
  <c r="B420" i="109"/>
  <c r="C420" i="109"/>
  <c r="D420" i="109"/>
  <c r="D417" i="109" s="1"/>
  <c r="E420" i="109"/>
  <c r="F420" i="109"/>
  <c r="F417" i="109" s="1"/>
  <c r="G420" i="109"/>
  <c r="H420" i="109"/>
  <c r="H417" i="109" s="1"/>
  <c r="I420" i="109"/>
  <c r="I417" i="109" s="1"/>
  <c r="J420" i="109"/>
  <c r="J417" i="109" s="1"/>
  <c r="K420" i="109"/>
  <c r="K417" i="109" s="1"/>
  <c r="L420" i="109"/>
  <c r="M420" i="109"/>
  <c r="N420" i="109"/>
  <c r="N417" i="109" s="1"/>
  <c r="O420" i="109"/>
  <c r="O417" i="109" s="1"/>
  <c r="P420" i="109"/>
  <c r="P417" i="109" s="1"/>
  <c r="Q420" i="109"/>
  <c r="Q417" i="109" s="1"/>
  <c r="R420" i="109"/>
  <c r="R417" i="109" s="1"/>
  <c r="S420" i="109"/>
  <c r="T420" i="109"/>
  <c r="U420" i="109"/>
  <c r="V420" i="109"/>
  <c r="W420" i="109"/>
  <c r="X420" i="109"/>
  <c r="Y420" i="109"/>
  <c r="B417" i="109"/>
  <c r="E417" i="109"/>
  <c r="G417" i="109"/>
  <c r="L417" i="109"/>
  <c r="M417" i="109"/>
  <c r="T417" i="109"/>
  <c r="U417" i="109"/>
  <c r="V417" i="109"/>
  <c r="W417" i="109"/>
  <c r="X417" i="109"/>
  <c r="B425" i="109"/>
  <c r="C425" i="109"/>
  <c r="D425" i="109"/>
  <c r="E425" i="109"/>
  <c r="E422" i="109" s="1"/>
  <c r="F425" i="109"/>
  <c r="G425" i="109"/>
  <c r="G422" i="109" s="1"/>
  <c r="H425" i="109"/>
  <c r="I425" i="109"/>
  <c r="I422" i="109" s="1"/>
  <c r="J425" i="109"/>
  <c r="J422" i="109" s="1"/>
  <c r="K425" i="109"/>
  <c r="L425" i="109"/>
  <c r="L422" i="109" s="1"/>
  <c r="M425" i="109"/>
  <c r="M422" i="109" s="1"/>
  <c r="N425" i="109"/>
  <c r="O425" i="109"/>
  <c r="P425" i="109"/>
  <c r="Q425" i="109"/>
  <c r="Q422" i="109" s="1"/>
  <c r="R425" i="109"/>
  <c r="R422" i="109" s="1"/>
  <c r="S425" i="109"/>
  <c r="T425" i="109"/>
  <c r="U425" i="109"/>
  <c r="U422" i="109" s="1"/>
  <c r="V425" i="109"/>
  <c r="V422" i="109" s="1"/>
  <c r="W425" i="109"/>
  <c r="W422" i="109" s="1"/>
  <c r="X425" i="109"/>
  <c r="X422" i="109" s="1"/>
  <c r="Y425" i="109"/>
  <c r="Y422" i="109" s="1"/>
  <c r="B422" i="109"/>
  <c r="D422" i="109"/>
  <c r="F422" i="109"/>
  <c r="N422" i="109"/>
  <c r="P422" i="109"/>
  <c r="T422" i="109"/>
  <c r="B430" i="109"/>
  <c r="C430" i="109"/>
  <c r="D430" i="109"/>
  <c r="D427" i="109" s="1"/>
  <c r="E430" i="109"/>
  <c r="E427" i="109" s="1"/>
  <c r="F430" i="109"/>
  <c r="F427" i="109" s="1"/>
  <c r="G430" i="109"/>
  <c r="G427" i="109" s="1"/>
  <c r="H430" i="109"/>
  <c r="H427" i="109" s="1"/>
  <c r="I430" i="109"/>
  <c r="I427" i="109" s="1"/>
  <c r="J430" i="109"/>
  <c r="J427" i="109" s="1"/>
  <c r="K430" i="109"/>
  <c r="K427" i="109" s="1"/>
  <c r="L430" i="109"/>
  <c r="M430" i="109"/>
  <c r="N430" i="109"/>
  <c r="N427" i="109" s="1"/>
  <c r="O430" i="109"/>
  <c r="O427" i="109" s="1"/>
  <c r="P430" i="109"/>
  <c r="P427" i="109" s="1"/>
  <c r="Q430" i="109"/>
  <c r="Q427" i="109" s="1"/>
  <c r="R430" i="109"/>
  <c r="R427" i="109" s="1"/>
  <c r="S430" i="109"/>
  <c r="T430" i="109"/>
  <c r="T427" i="109" s="1"/>
  <c r="U430" i="109"/>
  <c r="U427" i="109" s="1"/>
  <c r="V430" i="109"/>
  <c r="V427" i="109" s="1"/>
  <c r="W430" i="109"/>
  <c r="X430" i="109"/>
  <c r="X427" i="109" s="1"/>
  <c r="Y430" i="109"/>
  <c r="Y427" i="109" s="1"/>
  <c r="B427" i="109"/>
  <c r="M427" i="109"/>
  <c r="W427" i="109"/>
  <c r="B435" i="109"/>
  <c r="C435" i="109"/>
  <c r="D435" i="109"/>
  <c r="E435" i="109"/>
  <c r="E432" i="109" s="1"/>
  <c r="F435" i="109"/>
  <c r="G435" i="109"/>
  <c r="G432" i="109" s="1"/>
  <c r="H435" i="109"/>
  <c r="I435" i="109"/>
  <c r="I432" i="109" s="1"/>
  <c r="J435" i="109"/>
  <c r="K435" i="109"/>
  <c r="K432" i="109" s="1"/>
  <c r="L435" i="109"/>
  <c r="L432" i="109" s="1"/>
  <c r="M435" i="109"/>
  <c r="M432" i="109" s="1"/>
  <c r="N435" i="109"/>
  <c r="O435" i="109"/>
  <c r="O432" i="109" s="1"/>
  <c r="P435" i="109"/>
  <c r="P432" i="109" s="1"/>
  <c r="Q435" i="109"/>
  <c r="Q432" i="109" s="1"/>
  <c r="R435" i="109"/>
  <c r="S435" i="109"/>
  <c r="T435" i="109"/>
  <c r="U435" i="109"/>
  <c r="V435" i="109"/>
  <c r="W435" i="109"/>
  <c r="X435" i="109"/>
  <c r="Y435" i="109"/>
  <c r="B432" i="109"/>
  <c r="D432" i="109"/>
  <c r="F432" i="109"/>
  <c r="H432" i="109"/>
  <c r="N432" i="109"/>
  <c r="R432" i="109"/>
  <c r="T432" i="109"/>
  <c r="U432" i="109"/>
  <c r="V432" i="109"/>
  <c r="W432" i="109"/>
  <c r="X432" i="109"/>
  <c r="Y432" i="109"/>
  <c r="B440" i="109"/>
  <c r="C440" i="109"/>
  <c r="D440" i="109"/>
  <c r="E440" i="109"/>
  <c r="E437" i="109" s="1"/>
  <c r="F440" i="109"/>
  <c r="F437" i="109" s="1"/>
  <c r="G440" i="109"/>
  <c r="G437" i="109" s="1"/>
  <c r="H440" i="109"/>
  <c r="I440" i="109"/>
  <c r="I437" i="109" s="1"/>
  <c r="J440" i="109"/>
  <c r="J437" i="109" s="1"/>
  <c r="K440" i="109"/>
  <c r="K437" i="109" s="1"/>
  <c r="L440" i="109"/>
  <c r="M440" i="109"/>
  <c r="M437" i="109" s="1"/>
  <c r="N440" i="109"/>
  <c r="N437" i="109" s="1"/>
  <c r="O440" i="109"/>
  <c r="O437" i="109" s="1"/>
  <c r="P440" i="109"/>
  <c r="Q440" i="109"/>
  <c r="Q437" i="109" s="1"/>
  <c r="R440" i="109"/>
  <c r="R437" i="109" s="1"/>
  <c r="S440" i="109"/>
  <c r="T440" i="109"/>
  <c r="U440" i="109"/>
  <c r="V440" i="109"/>
  <c r="W440" i="109"/>
  <c r="X440" i="109"/>
  <c r="Y440" i="109"/>
  <c r="Y437" i="109" s="1"/>
  <c r="B437" i="109"/>
  <c r="D437" i="109"/>
  <c r="H437" i="109"/>
  <c r="L437" i="109"/>
  <c r="P437" i="109"/>
  <c r="T437" i="109"/>
  <c r="V437" i="109"/>
  <c r="W437" i="109"/>
  <c r="X437" i="109"/>
  <c r="B445" i="109"/>
  <c r="C445" i="109"/>
  <c r="D445" i="109"/>
  <c r="E445" i="109"/>
  <c r="E442" i="109" s="1"/>
  <c r="F445" i="109"/>
  <c r="F442" i="109" s="1"/>
  <c r="G445" i="109"/>
  <c r="G442" i="109" s="1"/>
  <c r="H445" i="109"/>
  <c r="I445" i="109"/>
  <c r="I442" i="109" s="1"/>
  <c r="J445" i="109"/>
  <c r="J442" i="109" s="1"/>
  <c r="K445" i="109"/>
  <c r="L445" i="109"/>
  <c r="M445" i="109"/>
  <c r="M442" i="109" s="1"/>
  <c r="N445" i="109"/>
  <c r="N442" i="109" s="1"/>
  <c r="O445" i="109"/>
  <c r="P445" i="109"/>
  <c r="Q445" i="109"/>
  <c r="Q442" i="109" s="1"/>
  <c r="R445" i="109"/>
  <c r="R442" i="109" s="1"/>
  <c r="S445" i="109"/>
  <c r="T445" i="109"/>
  <c r="U445" i="109"/>
  <c r="U442" i="109" s="1"/>
  <c r="V445" i="109"/>
  <c r="V442" i="109" s="1"/>
  <c r="W445" i="109"/>
  <c r="X445" i="109"/>
  <c r="Y445" i="109"/>
  <c r="Y442" i="109" s="1"/>
  <c r="B442" i="109"/>
  <c r="D442" i="109"/>
  <c r="H442" i="109"/>
  <c r="L442" i="109"/>
  <c r="O442" i="109"/>
  <c r="P442" i="109"/>
  <c r="T442" i="109"/>
  <c r="W442" i="109"/>
  <c r="X442" i="109"/>
  <c r="B450" i="109"/>
  <c r="C450" i="109"/>
  <c r="C447" i="109" s="1"/>
  <c r="D450" i="109"/>
  <c r="D447" i="109" s="1"/>
  <c r="E450" i="109"/>
  <c r="E447" i="109" s="1"/>
  <c r="F450" i="109"/>
  <c r="F447" i="109" s="1"/>
  <c r="G450" i="109"/>
  <c r="H450" i="109"/>
  <c r="I450" i="109"/>
  <c r="I447" i="109" s="1"/>
  <c r="J450" i="109"/>
  <c r="J447" i="109" s="1"/>
  <c r="K450" i="109"/>
  <c r="L450" i="109"/>
  <c r="M450" i="109"/>
  <c r="M447" i="109" s="1"/>
  <c r="N450" i="109"/>
  <c r="N447" i="109" s="1"/>
  <c r="O450" i="109"/>
  <c r="P450" i="109"/>
  <c r="Q450" i="109"/>
  <c r="Q447" i="109" s="1"/>
  <c r="R450" i="109"/>
  <c r="S450" i="109"/>
  <c r="T450" i="109"/>
  <c r="U450" i="109"/>
  <c r="U447" i="109" s="1"/>
  <c r="V450" i="109"/>
  <c r="W450" i="109"/>
  <c r="X450" i="109"/>
  <c r="X447" i="109" s="1"/>
  <c r="Y450" i="109"/>
  <c r="Y447" i="109" s="1"/>
  <c r="G447" i="109"/>
  <c r="H447" i="109"/>
  <c r="L447" i="109"/>
  <c r="O447" i="109"/>
  <c r="R447" i="109"/>
  <c r="T447" i="109"/>
  <c r="V447" i="109"/>
  <c r="W447" i="109"/>
  <c r="B455" i="109"/>
  <c r="C455" i="109"/>
  <c r="D455" i="109"/>
  <c r="E455" i="109"/>
  <c r="E452" i="109" s="1"/>
  <c r="F455" i="109"/>
  <c r="F452" i="109" s="1"/>
  <c r="G455" i="109"/>
  <c r="G452" i="109" s="1"/>
  <c r="H455" i="109"/>
  <c r="I455" i="109"/>
  <c r="J455" i="109"/>
  <c r="J452" i="109" s="1"/>
  <c r="K455" i="109"/>
  <c r="L455" i="109"/>
  <c r="M455" i="109"/>
  <c r="N455" i="109"/>
  <c r="N452" i="109" s="1"/>
  <c r="O455" i="109"/>
  <c r="P455" i="109"/>
  <c r="Q455" i="109"/>
  <c r="R455" i="109"/>
  <c r="R452" i="109" s="1"/>
  <c r="S455" i="109"/>
  <c r="S452" i="109" s="1"/>
  <c r="T455" i="109"/>
  <c r="U455" i="109"/>
  <c r="V455" i="109"/>
  <c r="V452" i="109" s="1"/>
  <c r="W455" i="109"/>
  <c r="W452" i="109" s="1"/>
  <c r="X455" i="109"/>
  <c r="Y455" i="109"/>
  <c r="B452" i="109"/>
  <c r="D452" i="109"/>
  <c r="H452" i="109"/>
  <c r="I452" i="109"/>
  <c r="L452" i="109"/>
  <c r="O452" i="109"/>
  <c r="P452" i="109"/>
  <c r="Q452" i="109"/>
  <c r="U452" i="109"/>
  <c r="X452" i="109"/>
  <c r="Y452" i="109"/>
  <c r="B460" i="109"/>
  <c r="C460" i="109"/>
  <c r="D460" i="109"/>
  <c r="D457" i="109" s="1"/>
  <c r="E460" i="109"/>
  <c r="F460" i="109"/>
  <c r="G460" i="109"/>
  <c r="G457" i="109" s="1"/>
  <c r="H460" i="109"/>
  <c r="H457" i="109" s="1"/>
  <c r="I460" i="109"/>
  <c r="I457" i="109" s="1"/>
  <c r="J460" i="109"/>
  <c r="K460" i="109"/>
  <c r="K457" i="109" s="1"/>
  <c r="L460" i="109"/>
  <c r="L457" i="109" s="1"/>
  <c r="M460" i="109"/>
  <c r="M457" i="109" s="1"/>
  <c r="N460" i="109"/>
  <c r="O460" i="109"/>
  <c r="O457" i="109" s="1"/>
  <c r="P460" i="109"/>
  <c r="P457" i="109" s="1"/>
  <c r="Q460" i="109"/>
  <c r="Q457" i="109" s="1"/>
  <c r="R460" i="109"/>
  <c r="R457" i="109" s="1"/>
  <c r="S460" i="109"/>
  <c r="T460" i="109"/>
  <c r="T457" i="109" s="1"/>
  <c r="U460" i="109"/>
  <c r="U457" i="109" s="1"/>
  <c r="V460" i="109"/>
  <c r="W460" i="109"/>
  <c r="W457" i="109" s="1"/>
  <c r="X460" i="109"/>
  <c r="X457" i="109" s="1"/>
  <c r="Y460" i="109"/>
  <c r="B457" i="109"/>
  <c r="E457" i="109"/>
  <c r="F457" i="109"/>
  <c r="J457" i="109"/>
  <c r="N457" i="109"/>
  <c r="V457" i="109"/>
  <c r="Y457" i="109"/>
  <c r="B465" i="109"/>
  <c r="C465" i="109"/>
  <c r="D465" i="109"/>
  <c r="D462" i="109" s="1"/>
  <c r="E465" i="109"/>
  <c r="E462" i="109" s="1"/>
  <c r="F465" i="109"/>
  <c r="G465" i="109"/>
  <c r="G462" i="109" s="1"/>
  <c r="H465" i="109"/>
  <c r="H462" i="109" s="1"/>
  <c r="I465" i="109"/>
  <c r="J465" i="109"/>
  <c r="K465" i="109"/>
  <c r="K462" i="109" s="1"/>
  <c r="L465" i="109"/>
  <c r="L462" i="109" s="1"/>
  <c r="M465" i="109"/>
  <c r="M462" i="109" s="1"/>
  <c r="N465" i="109"/>
  <c r="O465" i="109"/>
  <c r="O462" i="109" s="1"/>
  <c r="P465" i="109"/>
  <c r="P462" i="109" s="1"/>
  <c r="Q465" i="109"/>
  <c r="Q462" i="109" s="1"/>
  <c r="R465" i="109"/>
  <c r="S465" i="109"/>
  <c r="S462" i="109" s="1"/>
  <c r="T465" i="109"/>
  <c r="T462" i="109" s="1"/>
  <c r="U465" i="109"/>
  <c r="U462" i="109" s="1"/>
  <c r="V465" i="109"/>
  <c r="W465" i="109"/>
  <c r="W462" i="109" s="1"/>
  <c r="X465" i="109"/>
  <c r="Y465" i="109"/>
  <c r="Y462" i="109" s="1"/>
  <c r="B462" i="109"/>
  <c r="F462" i="109"/>
  <c r="I462" i="109"/>
  <c r="J462" i="109"/>
  <c r="N462" i="109"/>
  <c r="R462" i="109"/>
  <c r="V462" i="109"/>
  <c r="X462" i="109"/>
  <c r="B470" i="109"/>
  <c r="C470" i="109"/>
  <c r="D470" i="109"/>
  <c r="D467" i="109" s="1"/>
  <c r="E470" i="109"/>
  <c r="F470" i="109"/>
  <c r="F467" i="109" s="1"/>
  <c r="G470" i="109"/>
  <c r="G467" i="109" s="1"/>
  <c r="H470" i="109"/>
  <c r="H467" i="109" s="1"/>
  <c r="I470" i="109"/>
  <c r="J470" i="109"/>
  <c r="J467" i="109" s="1"/>
  <c r="K470" i="109"/>
  <c r="L470" i="109"/>
  <c r="L467" i="109" s="1"/>
  <c r="M470" i="109"/>
  <c r="N470" i="109"/>
  <c r="N467" i="109" s="1"/>
  <c r="O470" i="109"/>
  <c r="O467" i="109" s="1"/>
  <c r="P470" i="109"/>
  <c r="P467" i="109" s="1"/>
  <c r="Q470" i="109"/>
  <c r="R470" i="109"/>
  <c r="R467" i="109" s="1"/>
  <c r="S470" i="109"/>
  <c r="S467" i="109" s="1"/>
  <c r="T470" i="109"/>
  <c r="T467" i="109" s="1"/>
  <c r="U470" i="109"/>
  <c r="V470" i="109"/>
  <c r="V467" i="109" s="1"/>
  <c r="W470" i="109"/>
  <c r="X470" i="109"/>
  <c r="X467" i="109" s="1"/>
  <c r="Y470" i="109"/>
  <c r="Y467" i="109" s="1"/>
  <c r="B467" i="109"/>
  <c r="E467" i="109"/>
  <c r="I467" i="109"/>
  <c r="M467" i="109"/>
  <c r="Q467" i="109"/>
  <c r="U467" i="109"/>
  <c r="W467" i="109"/>
  <c r="B475" i="109"/>
  <c r="C475" i="109"/>
  <c r="D475" i="109"/>
  <c r="D472" i="109" s="1"/>
  <c r="E475" i="109"/>
  <c r="F475" i="109"/>
  <c r="F472" i="109" s="1"/>
  <c r="G475" i="109"/>
  <c r="H475" i="109"/>
  <c r="I475" i="109"/>
  <c r="J475" i="109"/>
  <c r="J472" i="109" s="1"/>
  <c r="K475" i="109"/>
  <c r="L475" i="109"/>
  <c r="M475" i="109"/>
  <c r="N475" i="109"/>
  <c r="N472" i="109" s="1"/>
  <c r="O475" i="109"/>
  <c r="O472" i="109" s="1"/>
  <c r="P475" i="109"/>
  <c r="Q475" i="109"/>
  <c r="R475" i="109"/>
  <c r="R472" i="109" s="1"/>
  <c r="S475" i="109"/>
  <c r="T475" i="109"/>
  <c r="U475" i="109"/>
  <c r="V475" i="109"/>
  <c r="W475" i="109"/>
  <c r="W472" i="109" s="1"/>
  <c r="X475" i="109"/>
  <c r="X472" i="109" s="1"/>
  <c r="Y475" i="109"/>
  <c r="B472" i="109"/>
  <c r="E472" i="109"/>
  <c r="G472" i="109"/>
  <c r="H472" i="109"/>
  <c r="I472" i="109"/>
  <c r="L472" i="109"/>
  <c r="M472" i="109"/>
  <c r="P472" i="109"/>
  <c r="Q472" i="109"/>
  <c r="T472" i="109"/>
  <c r="U472" i="109"/>
  <c r="V472" i="109"/>
  <c r="Y472" i="109"/>
  <c r="B480" i="109"/>
  <c r="C480" i="109"/>
  <c r="D480" i="109"/>
  <c r="E480" i="109"/>
  <c r="E477" i="109" s="1"/>
  <c r="F480" i="109"/>
  <c r="F477" i="109" s="1"/>
  <c r="G480" i="109"/>
  <c r="G477" i="109" s="1"/>
  <c r="H480" i="109"/>
  <c r="I480" i="109"/>
  <c r="I477" i="109" s="1"/>
  <c r="J480" i="109"/>
  <c r="K480" i="109"/>
  <c r="L480" i="109"/>
  <c r="M480" i="109"/>
  <c r="M477" i="109" s="1"/>
  <c r="N480" i="109"/>
  <c r="O480" i="109"/>
  <c r="O477" i="109" s="1"/>
  <c r="P480" i="109"/>
  <c r="Q480" i="109"/>
  <c r="Q477" i="109" s="1"/>
  <c r="R480" i="109"/>
  <c r="R477" i="109" s="1"/>
  <c r="S480" i="109"/>
  <c r="S477" i="109" s="1"/>
  <c r="T480" i="109"/>
  <c r="U480" i="109"/>
  <c r="V480" i="109"/>
  <c r="W480" i="109"/>
  <c r="W477" i="109" s="1"/>
  <c r="X480" i="109"/>
  <c r="Y480" i="109"/>
  <c r="B477" i="109"/>
  <c r="D477" i="109"/>
  <c r="H477" i="109"/>
  <c r="J477" i="109"/>
  <c r="L477" i="109"/>
  <c r="P477" i="109"/>
  <c r="T477" i="109"/>
  <c r="U477" i="109"/>
  <c r="V477" i="109"/>
  <c r="X477" i="109"/>
  <c r="Y477" i="109"/>
  <c r="B485" i="109"/>
  <c r="C485" i="109"/>
  <c r="D485" i="109"/>
  <c r="E485" i="109"/>
  <c r="E482" i="109" s="1"/>
  <c r="F485" i="109"/>
  <c r="F482" i="109" s="1"/>
  <c r="G485" i="109"/>
  <c r="G482" i="109" s="1"/>
  <c r="H485" i="109"/>
  <c r="I485" i="109"/>
  <c r="I482" i="109" s="1"/>
  <c r="J485" i="109"/>
  <c r="K485" i="109"/>
  <c r="L485" i="109"/>
  <c r="M485" i="109"/>
  <c r="M482" i="109" s="1"/>
  <c r="N485" i="109"/>
  <c r="N482" i="109" s="1"/>
  <c r="O485" i="109"/>
  <c r="O482" i="109" s="1"/>
  <c r="P485" i="109"/>
  <c r="Q485" i="109"/>
  <c r="Q482" i="109" s="1"/>
  <c r="R485" i="109"/>
  <c r="R482" i="109" s="1"/>
  <c r="S485" i="109"/>
  <c r="T485" i="109"/>
  <c r="U485" i="109"/>
  <c r="U482" i="109" s="1"/>
  <c r="V485" i="109"/>
  <c r="V482" i="109" s="1"/>
  <c r="W485" i="109"/>
  <c r="X485" i="109"/>
  <c r="Y485" i="109"/>
  <c r="Y482" i="109" s="1"/>
  <c r="B482" i="109"/>
  <c r="D482" i="109"/>
  <c r="H482" i="109"/>
  <c r="J482" i="109"/>
  <c r="L482" i="109"/>
  <c r="P482" i="109"/>
  <c r="T482" i="109"/>
  <c r="W482" i="109"/>
  <c r="X482" i="109"/>
  <c r="B493" i="109"/>
  <c r="C493" i="109"/>
  <c r="D493" i="109"/>
  <c r="D490" i="109" s="1"/>
  <c r="E493" i="109"/>
  <c r="F493" i="109"/>
  <c r="F490" i="109" s="1"/>
  <c r="G493" i="109"/>
  <c r="H493" i="109"/>
  <c r="H490" i="109" s="1"/>
  <c r="I493" i="109"/>
  <c r="I490" i="109" s="1"/>
  <c r="J493" i="109"/>
  <c r="J490" i="109" s="1"/>
  <c r="K493" i="109"/>
  <c r="K490" i="109" s="1"/>
  <c r="L493" i="109"/>
  <c r="L490" i="109" s="1"/>
  <c r="M493" i="109"/>
  <c r="M490" i="109" s="1"/>
  <c r="N493" i="109"/>
  <c r="N490" i="109" s="1"/>
  <c r="O493" i="109"/>
  <c r="P493" i="109"/>
  <c r="P490" i="109" s="1"/>
  <c r="Q493" i="109"/>
  <c r="Q490" i="109" s="1"/>
  <c r="R493" i="109"/>
  <c r="R490" i="109" s="1"/>
  <c r="S493" i="109"/>
  <c r="T493" i="109"/>
  <c r="U493" i="109"/>
  <c r="U490" i="109" s="1"/>
  <c r="V493" i="109"/>
  <c r="V490" i="109" s="1"/>
  <c r="W493" i="109"/>
  <c r="X493" i="109"/>
  <c r="X490" i="109" s="1"/>
  <c r="Y493" i="109"/>
  <c r="Y490" i="109" s="1"/>
  <c r="B490" i="109"/>
  <c r="E490" i="109"/>
  <c r="G490" i="109"/>
  <c r="O490" i="109"/>
  <c r="T490" i="109"/>
  <c r="W490" i="109"/>
  <c r="B498" i="109"/>
  <c r="C498" i="109"/>
  <c r="D498" i="109"/>
  <c r="E498" i="109"/>
  <c r="E495" i="109" s="1"/>
  <c r="F498" i="109"/>
  <c r="G498" i="109"/>
  <c r="G495" i="109" s="1"/>
  <c r="H498" i="109"/>
  <c r="I498" i="109"/>
  <c r="J498" i="109"/>
  <c r="K498" i="109"/>
  <c r="K495" i="109" s="1"/>
  <c r="L498" i="109"/>
  <c r="L495" i="109" s="1"/>
  <c r="M498" i="109"/>
  <c r="N498" i="109"/>
  <c r="O498" i="109"/>
  <c r="O495" i="109" s="1"/>
  <c r="P498" i="109"/>
  <c r="P495" i="109" s="1"/>
  <c r="Q498" i="109"/>
  <c r="R498" i="109"/>
  <c r="S498" i="109"/>
  <c r="S495" i="109" s="1"/>
  <c r="T498" i="109"/>
  <c r="T495" i="109" s="1"/>
  <c r="U498" i="109"/>
  <c r="V498" i="109"/>
  <c r="W498" i="109"/>
  <c r="W495" i="109" s="1"/>
  <c r="X498" i="109"/>
  <c r="X495" i="109" s="1"/>
  <c r="Y498" i="109"/>
  <c r="Y495" i="109" s="1"/>
  <c r="B495" i="109"/>
  <c r="D495" i="109"/>
  <c r="F495" i="109"/>
  <c r="H495" i="109"/>
  <c r="I495" i="109"/>
  <c r="J495" i="109"/>
  <c r="M495" i="109"/>
  <c r="N495" i="109"/>
  <c r="Q495" i="109"/>
  <c r="R495" i="109"/>
  <c r="U495" i="109"/>
  <c r="V495" i="109"/>
  <c r="B503" i="109"/>
  <c r="C503" i="109"/>
  <c r="D503" i="109"/>
  <c r="D500" i="109" s="1"/>
  <c r="E503" i="109"/>
  <c r="F503" i="109"/>
  <c r="F500" i="109" s="1"/>
  <c r="G503" i="109"/>
  <c r="G500" i="109" s="1"/>
  <c r="H503" i="109"/>
  <c r="H500" i="109" s="1"/>
  <c r="I503" i="109"/>
  <c r="J503" i="109"/>
  <c r="J500" i="109" s="1"/>
  <c r="K503" i="109"/>
  <c r="L503" i="109"/>
  <c r="L500" i="109" s="1"/>
  <c r="M503" i="109"/>
  <c r="N503" i="109"/>
  <c r="N500" i="109" s="1"/>
  <c r="O503" i="109"/>
  <c r="O500" i="109" s="1"/>
  <c r="P503" i="109"/>
  <c r="P500" i="109" s="1"/>
  <c r="Q503" i="109"/>
  <c r="R503" i="109"/>
  <c r="S503" i="109"/>
  <c r="S500" i="109" s="1"/>
  <c r="T503" i="109"/>
  <c r="T500" i="109" s="1"/>
  <c r="U503" i="109"/>
  <c r="V503" i="109"/>
  <c r="V500" i="109" s="1"/>
  <c r="W503" i="109"/>
  <c r="X503" i="109"/>
  <c r="X500" i="109" s="1"/>
  <c r="Y503" i="109"/>
  <c r="B500" i="109"/>
  <c r="E500" i="109"/>
  <c r="I500" i="109"/>
  <c r="M500" i="109"/>
  <c r="Q500" i="109"/>
  <c r="U500" i="109"/>
  <c r="W500" i="109"/>
  <c r="B508" i="109"/>
  <c r="C508" i="109"/>
  <c r="D508" i="109"/>
  <c r="D505" i="109" s="1"/>
  <c r="E508" i="109"/>
  <c r="F508" i="109"/>
  <c r="F505" i="109" s="1"/>
  <c r="G508" i="109"/>
  <c r="G505" i="109" s="1"/>
  <c r="H508" i="109"/>
  <c r="I508" i="109"/>
  <c r="J508" i="109"/>
  <c r="K508" i="109"/>
  <c r="K505" i="109" s="1"/>
  <c r="L508" i="109"/>
  <c r="L505" i="109" s="1"/>
  <c r="M508" i="109"/>
  <c r="N508" i="109"/>
  <c r="N505" i="109" s="1"/>
  <c r="O508" i="109"/>
  <c r="P508" i="109"/>
  <c r="P505" i="109" s="1"/>
  <c r="Q508" i="109"/>
  <c r="R508" i="109"/>
  <c r="R505" i="109" s="1"/>
  <c r="S508" i="109"/>
  <c r="T508" i="109"/>
  <c r="T505" i="109" s="1"/>
  <c r="U508" i="109"/>
  <c r="V508" i="109"/>
  <c r="V505" i="109" s="1"/>
  <c r="W508" i="109"/>
  <c r="X508" i="109"/>
  <c r="X505" i="109" s="1"/>
  <c r="Y508" i="109"/>
  <c r="B505" i="109"/>
  <c r="E505" i="109"/>
  <c r="I505" i="109"/>
  <c r="J505" i="109"/>
  <c r="M505" i="109"/>
  <c r="O505" i="109"/>
  <c r="Q505" i="109"/>
  <c r="U505" i="109"/>
  <c r="W505" i="109"/>
  <c r="Y505" i="109"/>
  <c r="B513" i="109"/>
  <c r="C513" i="109"/>
  <c r="D513" i="109"/>
  <c r="D510" i="109" s="1"/>
  <c r="E513" i="109"/>
  <c r="F513" i="109"/>
  <c r="F510" i="109" s="1"/>
  <c r="G513" i="109"/>
  <c r="G510" i="109" s="1"/>
  <c r="H513" i="109"/>
  <c r="H510" i="109" s="1"/>
  <c r="I513" i="109"/>
  <c r="J513" i="109"/>
  <c r="K513" i="109"/>
  <c r="K510" i="109" s="1"/>
  <c r="L513" i="109"/>
  <c r="L510" i="109" s="1"/>
  <c r="M513" i="109"/>
  <c r="N513" i="109"/>
  <c r="O513" i="109"/>
  <c r="O510" i="109" s="1"/>
  <c r="P513" i="109"/>
  <c r="P510" i="109" s="1"/>
  <c r="Q513" i="109"/>
  <c r="R513" i="109"/>
  <c r="S513" i="109"/>
  <c r="S510" i="109" s="1"/>
  <c r="T513" i="109"/>
  <c r="T510" i="109" s="1"/>
  <c r="U513" i="109"/>
  <c r="U510" i="109" s="1"/>
  <c r="V513" i="109"/>
  <c r="W513" i="109"/>
  <c r="W510" i="109" s="1"/>
  <c r="X513" i="109"/>
  <c r="X510" i="109" s="1"/>
  <c r="Y513" i="109"/>
  <c r="Y510" i="109" s="1"/>
  <c r="B510" i="109"/>
  <c r="E510" i="109"/>
  <c r="I510" i="109"/>
  <c r="J510" i="109"/>
  <c r="M510" i="109"/>
  <c r="N510" i="109"/>
  <c r="Q510" i="109"/>
  <c r="R510" i="109"/>
  <c r="V510" i="109"/>
  <c r="B518" i="109"/>
  <c r="C518" i="109"/>
  <c r="D518" i="109"/>
  <c r="D515" i="109" s="1"/>
  <c r="E518" i="109"/>
  <c r="F518" i="109"/>
  <c r="F515" i="109" s="1"/>
  <c r="G518" i="109"/>
  <c r="H518" i="109"/>
  <c r="I518" i="109"/>
  <c r="J518" i="109"/>
  <c r="J515" i="109" s="1"/>
  <c r="K518" i="109"/>
  <c r="L518" i="109"/>
  <c r="M518" i="109"/>
  <c r="N518" i="109"/>
  <c r="N515" i="109" s="1"/>
  <c r="O518" i="109"/>
  <c r="O515" i="109" s="1"/>
  <c r="P518" i="109"/>
  <c r="Q518" i="109"/>
  <c r="R518" i="109"/>
  <c r="R515" i="109" s="1"/>
  <c r="S518" i="109"/>
  <c r="S515" i="109" s="1"/>
  <c r="T518" i="109"/>
  <c r="T515" i="109" s="1"/>
  <c r="U518" i="109"/>
  <c r="V518" i="109"/>
  <c r="V515" i="109" s="1"/>
  <c r="W518" i="109"/>
  <c r="X518" i="109"/>
  <c r="X515" i="109" s="1"/>
  <c r="Y518" i="109"/>
  <c r="B515" i="109"/>
  <c r="E515" i="109"/>
  <c r="G515" i="109"/>
  <c r="H515" i="109"/>
  <c r="I515" i="109"/>
  <c r="L515" i="109"/>
  <c r="M515" i="109"/>
  <c r="P515" i="109"/>
  <c r="Q515" i="109"/>
  <c r="U515" i="109"/>
  <c r="W515" i="109"/>
  <c r="Y515" i="109"/>
  <c r="B523" i="109"/>
  <c r="C523" i="109"/>
  <c r="D523" i="109"/>
  <c r="E523" i="109"/>
  <c r="E520" i="109" s="1"/>
  <c r="F523" i="109"/>
  <c r="G523" i="109"/>
  <c r="H523" i="109"/>
  <c r="I523" i="109"/>
  <c r="I520" i="109" s="1"/>
  <c r="J523" i="109"/>
  <c r="K523" i="109"/>
  <c r="L523" i="109"/>
  <c r="M523" i="109"/>
  <c r="M520" i="109" s="1"/>
  <c r="N523" i="109"/>
  <c r="O523" i="109"/>
  <c r="O520" i="109" s="1"/>
  <c r="P523" i="109"/>
  <c r="Q523" i="109"/>
  <c r="Q520" i="109" s="1"/>
  <c r="R523" i="109"/>
  <c r="S523" i="109"/>
  <c r="S520" i="109" s="1"/>
  <c r="T523" i="109"/>
  <c r="U523" i="109"/>
  <c r="V523" i="109"/>
  <c r="W523" i="109"/>
  <c r="X523" i="109"/>
  <c r="Y523" i="109"/>
  <c r="Y520" i="109" s="1"/>
  <c r="B520" i="109"/>
  <c r="D520" i="109"/>
  <c r="F520" i="109"/>
  <c r="G520" i="109"/>
  <c r="H520" i="109"/>
  <c r="J520" i="109"/>
  <c r="L520" i="109"/>
  <c r="P520" i="109"/>
  <c r="R520" i="109"/>
  <c r="T520" i="109"/>
  <c r="V520" i="109"/>
  <c r="W520" i="109"/>
  <c r="X520" i="109"/>
  <c r="B528" i="109"/>
  <c r="C528" i="109"/>
  <c r="D528" i="109"/>
  <c r="D525" i="109" s="1"/>
  <c r="E528" i="109"/>
  <c r="F528" i="109"/>
  <c r="F525" i="109" s="1"/>
  <c r="G528" i="109"/>
  <c r="G525" i="109" s="1"/>
  <c r="H528" i="109"/>
  <c r="I528" i="109"/>
  <c r="J528" i="109"/>
  <c r="J525" i="109" s="1"/>
  <c r="K528" i="109"/>
  <c r="K525" i="109" s="1"/>
  <c r="L528" i="109"/>
  <c r="L525" i="109" s="1"/>
  <c r="M528" i="109"/>
  <c r="N528" i="109"/>
  <c r="N525" i="109" s="1"/>
  <c r="O528" i="109"/>
  <c r="P528" i="109"/>
  <c r="P525" i="109" s="1"/>
  <c r="Q528" i="109"/>
  <c r="R528" i="109"/>
  <c r="R525" i="109" s="1"/>
  <c r="S528" i="109"/>
  <c r="S525" i="109" s="1"/>
  <c r="T528" i="109"/>
  <c r="T525" i="109" s="1"/>
  <c r="U528" i="109"/>
  <c r="V528" i="109"/>
  <c r="V525" i="109" s="1"/>
  <c r="W528" i="109"/>
  <c r="X528" i="109"/>
  <c r="X525" i="109" s="1"/>
  <c r="Y528" i="109"/>
  <c r="B525" i="109"/>
  <c r="E525" i="109"/>
  <c r="H525" i="109"/>
  <c r="I525" i="109"/>
  <c r="M525" i="109"/>
  <c r="O525" i="109"/>
  <c r="Q525" i="109"/>
  <c r="U525" i="109"/>
  <c r="W525" i="109"/>
  <c r="Y525" i="109"/>
  <c r="B533" i="109"/>
  <c r="C533" i="109"/>
  <c r="D533" i="109"/>
  <c r="E533" i="109"/>
  <c r="E530" i="109" s="1"/>
  <c r="F533" i="109"/>
  <c r="F530" i="109" s="1"/>
  <c r="G533" i="109"/>
  <c r="G530" i="109" s="1"/>
  <c r="H533" i="109"/>
  <c r="I533" i="109"/>
  <c r="J533" i="109"/>
  <c r="J530" i="109" s="1"/>
  <c r="K533" i="109"/>
  <c r="L533" i="109"/>
  <c r="M533" i="109"/>
  <c r="N533" i="109"/>
  <c r="N530" i="109" s="1"/>
  <c r="O533" i="109"/>
  <c r="O530" i="109" s="1"/>
  <c r="P533" i="109"/>
  <c r="Q533" i="109"/>
  <c r="R533" i="109"/>
  <c r="R530" i="109" s="1"/>
  <c r="S533" i="109"/>
  <c r="S530" i="109" s="1"/>
  <c r="T533" i="109"/>
  <c r="T530" i="109" s="1"/>
  <c r="U533" i="109"/>
  <c r="U530" i="109" s="1"/>
  <c r="V533" i="109"/>
  <c r="V530" i="109" s="1"/>
  <c r="W533" i="109"/>
  <c r="W530" i="109" s="1"/>
  <c r="X533" i="109"/>
  <c r="X530" i="109" s="1"/>
  <c r="Y533" i="109"/>
  <c r="Y530" i="109" s="1"/>
  <c r="B530" i="109"/>
  <c r="D530" i="109"/>
  <c r="H530" i="109"/>
  <c r="I530" i="109"/>
  <c r="L530" i="109"/>
  <c r="M530" i="109"/>
  <c r="P530" i="109"/>
  <c r="Q530" i="109"/>
  <c r="B538" i="109"/>
  <c r="C538" i="109"/>
  <c r="D538" i="109"/>
  <c r="D535" i="109" s="1"/>
  <c r="E538" i="109"/>
  <c r="E535" i="109" s="1"/>
  <c r="F538" i="109"/>
  <c r="F535" i="109" s="1"/>
  <c r="G538" i="109"/>
  <c r="H538" i="109"/>
  <c r="I538" i="109"/>
  <c r="I535" i="109" s="1"/>
  <c r="J538" i="109"/>
  <c r="J535" i="109" s="1"/>
  <c r="K538" i="109"/>
  <c r="L538" i="109"/>
  <c r="M538" i="109"/>
  <c r="M535" i="109" s="1"/>
  <c r="N538" i="109"/>
  <c r="N535" i="109" s="1"/>
  <c r="O538" i="109"/>
  <c r="P538" i="109"/>
  <c r="Q538" i="109"/>
  <c r="Q535" i="109" s="1"/>
  <c r="R538" i="109"/>
  <c r="R535" i="109" s="1"/>
  <c r="S538" i="109"/>
  <c r="T538" i="109"/>
  <c r="T535" i="109" s="1"/>
  <c r="U538" i="109"/>
  <c r="U535" i="109" s="1"/>
  <c r="V538" i="109"/>
  <c r="V535" i="109" s="1"/>
  <c r="W538" i="109"/>
  <c r="W535" i="109" s="1"/>
  <c r="X538" i="109"/>
  <c r="X535" i="109" s="1"/>
  <c r="Y538" i="109"/>
  <c r="Y535" i="109" s="1"/>
  <c r="B535" i="109"/>
  <c r="G535" i="109"/>
  <c r="H535" i="109"/>
  <c r="L535" i="109"/>
  <c r="O535" i="109"/>
  <c r="P535" i="109"/>
  <c r="B543" i="109"/>
  <c r="C543" i="109"/>
  <c r="D543" i="109"/>
  <c r="D540" i="109" s="1"/>
  <c r="E543" i="109"/>
  <c r="E540" i="109" s="1"/>
  <c r="F543" i="109"/>
  <c r="F540" i="109" s="1"/>
  <c r="G543" i="109"/>
  <c r="H543" i="109"/>
  <c r="H540" i="109" s="1"/>
  <c r="I543" i="109"/>
  <c r="J543" i="109"/>
  <c r="J540" i="109" s="1"/>
  <c r="K543" i="109"/>
  <c r="L543" i="109"/>
  <c r="L540" i="109" s="1"/>
  <c r="M543" i="109"/>
  <c r="M540" i="109" s="1"/>
  <c r="N543" i="109"/>
  <c r="N540" i="109" s="1"/>
  <c r="O543" i="109"/>
  <c r="P543" i="109"/>
  <c r="P540" i="109" s="1"/>
  <c r="Q543" i="109"/>
  <c r="Q540" i="109" s="1"/>
  <c r="R543" i="109"/>
  <c r="S543" i="109"/>
  <c r="T543" i="109"/>
  <c r="T540" i="109" s="1"/>
  <c r="U543" i="109"/>
  <c r="U540" i="109" s="1"/>
  <c r="V543" i="109"/>
  <c r="V540" i="109" s="1"/>
  <c r="W543" i="109"/>
  <c r="X543" i="109"/>
  <c r="X540" i="109" s="1"/>
  <c r="Y543" i="109"/>
  <c r="B540" i="109"/>
  <c r="G540" i="109"/>
  <c r="I540" i="109"/>
  <c r="O540" i="109"/>
  <c r="R540" i="109"/>
  <c r="W540" i="109"/>
  <c r="Y540" i="109"/>
  <c r="B548" i="109"/>
  <c r="C548" i="109"/>
  <c r="D548" i="109"/>
  <c r="D545" i="109" s="1"/>
  <c r="E548" i="109"/>
  <c r="F548" i="109"/>
  <c r="F545" i="109" s="1"/>
  <c r="G548" i="109"/>
  <c r="G545" i="109" s="1"/>
  <c r="H548" i="109"/>
  <c r="I548" i="109"/>
  <c r="I545" i="109" s="1"/>
  <c r="J548" i="109"/>
  <c r="J545" i="109" s="1"/>
  <c r="K548" i="109"/>
  <c r="K545" i="109" s="1"/>
  <c r="L548" i="109"/>
  <c r="L545" i="109" s="1"/>
  <c r="M548" i="109"/>
  <c r="N548" i="109"/>
  <c r="O548" i="109"/>
  <c r="O545" i="109" s="1"/>
  <c r="P548" i="109"/>
  <c r="P545" i="109" s="1"/>
  <c r="Q548" i="109"/>
  <c r="Q545" i="109" s="1"/>
  <c r="R548" i="109"/>
  <c r="R545" i="109" s="1"/>
  <c r="S548" i="109"/>
  <c r="S545" i="109" s="1"/>
  <c r="T548" i="109"/>
  <c r="T545" i="109" s="1"/>
  <c r="U548" i="109"/>
  <c r="U545" i="109" s="1"/>
  <c r="V548" i="109"/>
  <c r="V545" i="109" s="1"/>
  <c r="W548" i="109"/>
  <c r="X548" i="109"/>
  <c r="X545" i="109" s="1"/>
  <c r="Y548" i="109"/>
  <c r="B545" i="109"/>
  <c r="E545" i="109"/>
  <c r="H545" i="109"/>
  <c r="M545" i="109"/>
  <c r="N545" i="109"/>
  <c r="W545" i="109"/>
  <c r="Y545" i="109"/>
  <c r="B553" i="109"/>
  <c r="C553" i="109"/>
  <c r="D553" i="109"/>
  <c r="E553" i="109"/>
  <c r="F553" i="109"/>
  <c r="G553" i="109"/>
  <c r="G550" i="109" s="1"/>
  <c r="H553" i="109"/>
  <c r="H550" i="109" s="1"/>
  <c r="I553" i="109"/>
  <c r="J553" i="109"/>
  <c r="K553" i="109"/>
  <c r="K550" i="109" s="1"/>
  <c r="L553" i="109"/>
  <c r="M553" i="109"/>
  <c r="N553" i="109"/>
  <c r="O553" i="109"/>
  <c r="O550" i="109" s="1"/>
  <c r="P553" i="109"/>
  <c r="Q553" i="109"/>
  <c r="R553" i="109"/>
  <c r="S553" i="109"/>
  <c r="T553" i="109"/>
  <c r="U553" i="109"/>
  <c r="U550" i="109" s="1"/>
  <c r="V553" i="109"/>
  <c r="W553" i="109"/>
  <c r="W550" i="109" s="1"/>
  <c r="X553" i="109"/>
  <c r="Y553" i="109"/>
  <c r="B550" i="109"/>
  <c r="D550" i="109"/>
  <c r="F550" i="109"/>
  <c r="I550" i="109"/>
  <c r="J550" i="109"/>
  <c r="M550" i="109"/>
  <c r="N550" i="109"/>
  <c r="P550" i="109"/>
  <c r="Q550" i="109"/>
  <c r="R550" i="109"/>
  <c r="T550" i="109"/>
  <c r="V550" i="109"/>
  <c r="X550" i="109"/>
  <c r="Y550" i="109"/>
  <c r="B558" i="109"/>
  <c r="C558" i="109"/>
  <c r="D558" i="109"/>
  <c r="D555" i="109" s="1"/>
  <c r="E558" i="109"/>
  <c r="F558" i="109"/>
  <c r="G558" i="109"/>
  <c r="G555" i="109" s="1"/>
  <c r="H558" i="109"/>
  <c r="H555" i="109" s="1"/>
  <c r="I558" i="109"/>
  <c r="I555" i="109" s="1"/>
  <c r="J558" i="109"/>
  <c r="K558" i="109"/>
  <c r="L558" i="109"/>
  <c r="L555" i="109" s="1"/>
  <c r="M558" i="109"/>
  <c r="M555" i="109" s="1"/>
  <c r="N558" i="109"/>
  <c r="O558" i="109"/>
  <c r="O555" i="109" s="1"/>
  <c r="P558" i="109"/>
  <c r="P555" i="109" s="1"/>
  <c r="Q558" i="109"/>
  <c r="Q555" i="109" s="1"/>
  <c r="R558" i="109"/>
  <c r="S558" i="109"/>
  <c r="T558" i="109"/>
  <c r="T555" i="109" s="1"/>
  <c r="U558" i="109"/>
  <c r="V558" i="109"/>
  <c r="V555" i="109" s="1"/>
  <c r="W558" i="109"/>
  <c r="W555" i="109" s="1"/>
  <c r="X558" i="109"/>
  <c r="X555" i="109" s="1"/>
  <c r="Y558" i="109"/>
  <c r="B555" i="109"/>
  <c r="E555" i="109"/>
  <c r="F555" i="109"/>
  <c r="J555" i="109"/>
  <c r="N555" i="109"/>
  <c r="R555" i="109"/>
  <c r="U555" i="109"/>
  <c r="Y555" i="109"/>
  <c r="B563" i="109"/>
  <c r="C563" i="109"/>
  <c r="D563" i="109"/>
  <c r="E563" i="109"/>
  <c r="E560" i="109" s="1"/>
  <c r="F563" i="109"/>
  <c r="G563" i="109"/>
  <c r="G560" i="109" s="1"/>
  <c r="H563" i="109"/>
  <c r="I563" i="109"/>
  <c r="J563" i="109"/>
  <c r="K563" i="109"/>
  <c r="K560" i="109" s="1"/>
  <c r="L563" i="109"/>
  <c r="L560" i="109" s="1"/>
  <c r="M563" i="109"/>
  <c r="N563" i="109"/>
  <c r="O563" i="109"/>
  <c r="O560" i="109" s="1"/>
  <c r="P563" i="109"/>
  <c r="P560" i="109" s="1"/>
  <c r="Q563" i="109"/>
  <c r="R563" i="109"/>
  <c r="S563" i="109"/>
  <c r="S560" i="109" s="1"/>
  <c r="T563" i="109"/>
  <c r="U563" i="109"/>
  <c r="U560" i="109" s="1"/>
  <c r="V563" i="109"/>
  <c r="W563" i="109"/>
  <c r="W560" i="109" s="1"/>
  <c r="X563" i="109"/>
  <c r="Y563" i="109"/>
  <c r="Y560" i="109" s="1"/>
  <c r="B560" i="109"/>
  <c r="D560" i="109"/>
  <c r="F560" i="109"/>
  <c r="H560" i="109"/>
  <c r="I560" i="109"/>
  <c r="J560" i="109"/>
  <c r="M560" i="109"/>
  <c r="N560" i="109"/>
  <c r="Q560" i="109"/>
  <c r="R560" i="109"/>
  <c r="T560" i="109"/>
  <c r="V560" i="109"/>
  <c r="X560" i="109"/>
  <c r="B568" i="109"/>
  <c r="C568" i="109"/>
  <c r="D568" i="109"/>
  <c r="E568" i="109"/>
  <c r="E565" i="109" s="1"/>
  <c r="F568" i="109"/>
  <c r="F565" i="109" s="1"/>
  <c r="G568" i="109"/>
  <c r="H568" i="109"/>
  <c r="I568" i="109"/>
  <c r="I565" i="109" s="1"/>
  <c r="J568" i="109"/>
  <c r="J565" i="109" s="1"/>
  <c r="K568" i="109"/>
  <c r="L568" i="109"/>
  <c r="M568" i="109"/>
  <c r="M565" i="109" s="1"/>
  <c r="N568" i="109"/>
  <c r="N565" i="109" s="1"/>
  <c r="O568" i="109"/>
  <c r="O565" i="109" s="1"/>
  <c r="P568" i="109"/>
  <c r="Q568" i="109"/>
  <c r="Q565" i="109" s="1"/>
  <c r="R568" i="109"/>
  <c r="R565" i="109" s="1"/>
  <c r="S568" i="109"/>
  <c r="S565" i="109" s="1"/>
  <c r="T568" i="109"/>
  <c r="T565" i="109" s="1"/>
  <c r="U568" i="109"/>
  <c r="U565" i="109" s="1"/>
  <c r="V568" i="109"/>
  <c r="V565" i="109" s="1"/>
  <c r="W568" i="109"/>
  <c r="X568" i="109"/>
  <c r="X565" i="109" s="1"/>
  <c r="Y568" i="109"/>
  <c r="Y565" i="109" s="1"/>
  <c r="B565" i="109"/>
  <c r="D565" i="109"/>
  <c r="G565" i="109"/>
  <c r="H565" i="109"/>
  <c r="L565" i="109"/>
  <c r="P565" i="109"/>
  <c r="W565" i="109"/>
  <c r="B573" i="109"/>
  <c r="C573" i="109"/>
  <c r="D573" i="109"/>
  <c r="D570" i="109" s="1"/>
  <c r="E573" i="109"/>
  <c r="E570" i="109" s="1"/>
  <c r="F573" i="109"/>
  <c r="G573" i="109"/>
  <c r="H573" i="109"/>
  <c r="H570" i="109" s="1"/>
  <c r="I573" i="109"/>
  <c r="I570" i="109" s="1"/>
  <c r="J573" i="109"/>
  <c r="J570" i="109" s="1"/>
  <c r="K573" i="109"/>
  <c r="L573" i="109"/>
  <c r="L570" i="109" s="1"/>
  <c r="M573" i="109"/>
  <c r="M570" i="109" s="1"/>
  <c r="N573" i="109"/>
  <c r="N570" i="109" s="1"/>
  <c r="O573" i="109"/>
  <c r="P573" i="109"/>
  <c r="P570" i="109" s="1"/>
  <c r="Q573" i="109"/>
  <c r="Q570" i="109" s="1"/>
  <c r="R573" i="109"/>
  <c r="R570" i="109" s="1"/>
  <c r="S573" i="109"/>
  <c r="T573" i="109"/>
  <c r="T570" i="109" s="1"/>
  <c r="U573" i="109"/>
  <c r="U570" i="109" s="1"/>
  <c r="V573" i="109"/>
  <c r="W573" i="109"/>
  <c r="W570" i="109" s="1"/>
  <c r="X573" i="109"/>
  <c r="X570" i="109" s="1"/>
  <c r="Y573" i="109"/>
  <c r="Y570" i="109" s="1"/>
  <c r="B570" i="109"/>
  <c r="F570" i="109"/>
  <c r="G570" i="109"/>
  <c r="O570" i="109"/>
  <c r="V570" i="109"/>
  <c r="B578" i="109"/>
  <c r="C578" i="109"/>
  <c r="D578" i="109"/>
  <c r="D575" i="109" s="1"/>
  <c r="E578" i="109"/>
  <c r="E575" i="109" s="1"/>
  <c r="F578" i="109"/>
  <c r="F575" i="109" s="1"/>
  <c r="G578" i="109"/>
  <c r="H578" i="109"/>
  <c r="H575" i="109" s="1"/>
  <c r="I578" i="109"/>
  <c r="I575" i="109" s="1"/>
  <c r="J578" i="109"/>
  <c r="J575" i="109" s="1"/>
  <c r="K578" i="109"/>
  <c r="L578" i="109"/>
  <c r="L575" i="109" s="1"/>
  <c r="M578" i="109"/>
  <c r="M575" i="109" s="1"/>
  <c r="N578" i="109"/>
  <c r="O578" i="109"/>
  <c r="P578" i="109"/>
  <c r="P575" i="109" s="1"/>
  <c r="Q578" i="109"/>
  <c r="R578" i="109"/>
  <c r="S578" i="109"/>
  <c r="S575" i="109" s="1"/>
  <c r="T578" i="109"/>
  <c r="U578" i="109"/>
  <c r="U575" i="109" s="1"/>
  <c r="V578" i="109"/>
  <c r="V575" i="109" s="1"/>
  <c r="W578" i="109"/>
  <c r="X578" i="109"/>
  <c r="X575" i="109" s="1"/>
  <c r="Y578" i="109"/>
  <c r="Y575" i="109" s="1"/>
  <c r="B575" i="109"/>
  <c r="G575" i="109"/>
  <c r="N575" i="109"/>
  <c r="O575" i="109"/>
  <c r="Q575" i="109"/>
  <c r="R575" i="109"/>
  <c r="W575" i="109"/>
  <c r="B583" i="109"/>
  <c r="C583" i="109"/>
  <c r="D583" i="109"/>
  <c r="E583" i="109"/>
  <c r="E580" i="109" s="1"/>
  <c r="F583" i="109"/>
  <c r="F580" i="109" s="1"/>
  <c r="G583" i="109"/>
  <c r="H583" i="109"/>
  <c r="I583" i="109"/>
  <c r="I580" i="109" s="1"/>
  <c r="J583" i="109"/>
  <c r="J580" i="109" s="1"/>
  <c r="K583" i="109"/>
  <c r="L583" i="109"/>
  <c r="M583" i="109"/>
  <c r="N583" i="109"/>
  <c r="N580" i="109" s="1"/>
  <c r="O583" i="109"/>
  <c r="O580" i="109" s="1"/>
  <c r="P583" i="109"/>
  <c r="Q583" i="109"/>
  <c r="Q580" i="109" s="1"/>
  <c r="R583" i="109"/>
  <c r="R580" i="109" s="1"/>
  <c r="S583" i="109"/>
  <c r="S580" i="109" s="1"/>
  <c r="T583" i="109"/>
  <c r="T580" i="109" s="1"/>
  <c r="U583" i="109"/>
  <c r="U580" i="109" s="1"/>
  <c r="V583" i="109"/>
  <c r="V580" i="109" s="1"/>
  <c r="W583" i="109"/>
  <c r="X583" i="109"/>
  <c r="X580" i="109" s="1"/>
  <c r="Y583" i="109"/>
  <c r="Y580" i="109" s="1"/>
  <c r="B580" i="109"/>
  <c r="D580" i="109"/>
  <c r="G580" i="109"/>
  <c r="H580" i="109"/>
  <c r="L580" i="109"/>
  <c r="M580" i="109"/>
  <c r="P580" i="109"/>
  <c r="W580" i="109"/>
  <c r="B588" i="109"/>
  <c r="C588" i="109"/>
  <c r="D588" i="109"/>
  <c r="D585" i="109" s="1"/>
  <c r="E588" i="109"/>
  <c r="E585" i="109" s="1"/>
  <c r="F588" i="109"/>
  <c r="G588" i="109"/>
  <c r="H588" i="109"/>
  <c r="H585" i="109" s="1"/>
  <c r="I588" i="109"/>
  <c r="I585" i="109" s="1"/>
  <c r="J588" i="109"/>
  <c r="J585" i="109" s="1"/>
  <c r="K588" i="109"/>
  <c r="L588" i="109"/>
  <c r="L585" i="109" s="1"/>
  <c r="M588" i="109"/>
  <c r="M585" i="109" s="1"/>
  <c r="N588" i="109"/>
  <c r="N585" i="109" s="1"/>
  <c r="O588" i="109"/>
  <c r="P588" i="109"/>
  <c r="P585" i="109" s="1"/>
  <c r="Q588" i="109"/>
  <c r="Q585" i="109" s="1"/>
  <c r="R588" i="109"/>
  <c r="R585" i="109" s="1"/>
  <c r="S588" i="109"/>
  <c r="T588" i="109"/>
  <c r="T585" i="109" s="1"/>
  <c r="U588" i="109"/>
  <c r="U585" i="109" s="1"/>
  <c r="V588" i="109"/>
  <c r="W588" i="109"/>
  <c r="W585" i="109" s="1"/>
  <c r="X588" i="109"/>
  <c r="X585" i="109" s="1"/>
  <c r="Y588" i="109"/>
  <c r="Y585" i="109" s="1"/>
  <c r="B585" i="109"/>
  <c r="F585" i="109"/>
  <c r="G585" i="109"/>
  <c r="O585" i="109"/>
  <c r="V585" i="109"/>
  <c r="B593" i="109"/>
  <c r="C593" i="109"/>
  <c r="D593" i="109"/>
  <c r="D590" i="109" s="1"/>
  <c r="E593" i="109"/>
  <c r="E590" i="109" s="1"/>
  <c r="F593" i="109"/>
  <c r="G593" i="109"/>
  <c r="H593" i="109"/>
  <c r="H590" i="109" s="1"/>
  <c r="I593" i="109"/>
  <c r="J593" i="109"/>
  <c r="J590" i="109" s="1"/>
  <c r="K593" i="109"/>
  <c r="L593" i="109"/>
  <c r="L590" i="109" s="1"/>
  <c r="M593" i="109"/>
  <c r="M590" i="109" s="1"/>
  <c r="N593" i="109"/>
  <c r="O593" i="109"/>
  <c r="P593" i="109"/>
  <c r="P590" i="109" s="1"/>
  <c r="Q593" i="109"/>
  <c r="Q590" i="109" s="1"/>
  <c r="R593" i="109"/>
  <c r="S593" i="109"/>
  <c r="T593" i="109"/>
  <c r="T590" i="109" s="1"/>
  <c r="U593" i="109"/>
  <c r="U590" i="109" s="1"/>
  <c r="V593" i="109"/>
  <c r="V590" i="109" s="1"/>
  <c r="W593" i="109"/>
  <c r="X593" i="109"/>
  <c r="X590" i="109" s="1"/>
  <c r="Y593" i="109"/>
  <c r="B590" i="109"/>
  <c r="F590" i="109"/>
  <c r="G590" i="109"/>
  <c r="I590" i="109"/>
  <c r="N590" i="109"/>
  <c r="O590" i="109"/>
  <c r="R590" i="109"/>
  <c r="W590" i="109"/>
  <c r="Y590" i="109"/>
  <c r="B598" i="109"/>
  <c r="C598" i="109"/>
  <c r="D598" i="109"/>
  <c r="D595" i="109" s="1"/>
  <c r="E598" i="109"/>
  <c r="F598" i="109"/>
  <c r="F595" i="109" s="1"/>
  <c r="G598" i="109"/>
  <c r="G595" i="109" s="1"/>
  <c r="H598" i="109"/>
  <c r="H595" i="109" s="1"/>
  <c r="I598" i="109"/>
  <c r="I595" i="109" s="1"/>
  <c r="J598" i="109"/>
  <c r="K598" i="109"/>
  <c r="K595" i="109" s="1"/>
  <c r="L598" i="109"/>
  <c r="L595" i="109" s="1"/>
  <c r="M598" i="109"/>
  <c r="N598" i="109"/>
  <c r="O598" i="109"/>
  <c r="O595" i="109" s="1"/>
  <c r="P598" i="109"/>
  <c r="P595" i="109" s="1"/>
  <c r="Q598" i="109"/>
  <c r="Q595" i="109" s="1"/>
  <c r="R598" i="109"/>
  <c r="S598" i="109"/>
  <c r="S595" i="109" s="1"/>
  <c r="T598" i="109"/>
  <c r="T595" i="109" s="1"/>
  <c r="U598" i="109"/>
  <c r="U595" i="109" s="1"/>
  <c r="V598" i="109"/>
  <c r="W598" i="109"/>
  <c r="W595" i="109" s="1"/>
  <c r="X598" i="109"/>
  <c r="X595" i="109" s="1"/>
  <c r="Y598" i="109"/>
  <c r="Y595" i="109" s="1"/>
  <c r="B595" i="109"/>
  <c r="E595" i="109"/>
  <c r="J595" i="109"/>
  <c r="M595" i="109"/>
  <c r="N595" i="109"/>
  <c r="R595" i="109"/>
  <c r="V595" i="109"/>
  <c r="B603" i="109"/>
  <c r="C603" i="109"/>
  <c r="D603" i="109"/>
  <c r="D600" i="109" s="1"/>
  <c r="E603" i="109"/>
  <c r="F603" i="109"/>
  <c r="F600" i="109" s="1"/>
  <c r="G603" i="109"/>
  <c r="G600" i="109" s="1"/>
  <c r="H603" i="109"/>
  <c r="I603" i="109"/>
  <c r="J603" i="109"/>
  <c r="J600" i="109" s="1"/>
  <c r="K603" i="109"/>
  <c r="L603" i="109"/>
  <c r="M603" i="109"/>
  <c r="N603" i="109"/>
  <c r="O603" i="109"/>
  <c r="P603" i="109"/>
  <c r="P600" i="109" s="1"/>
  <c r="Q603" i="109"/>
  <c r="R603" i="109"/>
  <c r="R600" i="109" s="1"/>
  <c r="S603" i="109"/>
  <c r="S600" i="109" s="1"/>
  <c r="T603" i="109"/>
  <c r="U603" i="109"/>
  <c r="V603" i="109"/>
  <c r="V600" i="109" s="1"/>
  <c r="W603" i="109"/>
  <c r="W600" i="109" s="1"/>
  <c r="X603" i="109"/>
  <c r="Y603" i="109"/>
  <c r="B600" i="109"/>
  <c r="E600" i="109"/>
  <c r="H600" i="109"/>
  <c r="I600" i="109"/>
  <c r="L600" i="109"/>
  <c r="M600" i="109"/>
  <c r="O600" i="109"/>
  <c r="Q600" i="109"/>
  <c r="T600" i="109"/>
  <c r="X600" i="109"/>
  <c r="Y600" i="109"/>
  <c r="B608" i="109"/>
  <c r="C608" i="109"/>
  <c r="D608" i="109"/>
  <c r="E608" i="109"/>
  <c r="E605" i="109" s="1"/>
  <c r="F608" i="109"/>
  <c r="G608" i="109"/>
  <c r="G605" i="109" s="1"/>
  <c r="H608" i="109"/>
  <c r="H605" i="109" s="1"/>
  <c r="I608" i="109"/>
  <c r="J608" i="109"/>
  <c r="K608" i="109"/>
  <c r="K605" i="109" s="1"/>
  <c r="L608" i="109"/>
  <c r="L605" i="109" s="1"/>
  <c r="M608" i="109"/>
  <c r="M605" i="109" s="1"/>
  <c r="N608" i="109"/>
  <c r="O608" i="109"/>
  <c r="O605" i="109" s="1"/>
  <c r="P608" i="109"/>
  <c r="P605" i="109" s="1"/>
  <c r="Q608" i="109"/>
  <c r="Q605" i="109" s="1"/>
  <c r="R608" i="109"/>
  <c r="S608" i="109"/>
  <c r="T608" i="109"/>
  <c r="T605" i="109" s="1"/>
  <c r="U608" i="109"/>
  <c r="V608" i="109"/>
  <c r="V605" i="109" s="1"/>
  <c r="W608" i="109"/>
  <c r="X608" i="109"/>
  <c r="X605" i="109" s="1"/>
  <c r="Y608" i="109"/>
  <c r="B605" i="109"/>
  <c r="F605" i="109"/>
  <c r="I605" i="109"/>
  <c r="J605" i="109"/>
  <c r="N605" i="109"/>
  <c r="R605" i="109"/>
  <c r="U605" i="109"/>
  <c r="W605" i="109"/>
  <c r="Y605" i="109"/>
  <c r="B613" i="109"/>
  <c r="C613" i="109"/>
  <c r="D613" i="109"/>
  <c r="E613" i="109"/>
  <c r="E610" i="109" s="1"/>
  <c r="F613" i="109"/>
  <c r="G613" i="109"/>
  <c r="G610" i="109" s="1"/>
  <c r="H613" i="109"/>
  <c r="I613" i="109"/>
  <c r="I610" i="109" s="1"/>
  <c r="J613" i="109"/>
  <c r="J610" i="109" s="1"/>
  <c r="K613" i="109"/>
  <c r="K610" i="109" s="1"/>
  <c r="L613" i="109"/>
  <c r="L610" i="109" s="1"/>
  <c r="M613" i="109"/>
  <c r="N613" i="109"/>
  <c r="O613" i="109"/>
  <c r="O610" i="109" s="1"/>
  <c r="P613" i="109"/>
  <c r="P610" i="109" s="1"/>
  <c r="Q613" i="109"/>
  <c r="Q610" i="109" s="1"/>
  <c r="R613" i="109"/>
  <c r="R610" i="109" s="1"/>
  <c r="S613" i="109"/>
  <c r="S610" i="109" s="1"/>
  <c r="T613" i="109"/>
  <c r="U613" i="109"/>
  <c r="U610" i="109" s="1"/>
  <c r="V613" i="109"/>
  <c r="W613" i="109"/>
  <c r="W610" i="109" s="1"/>
  <c r="X613" i="109"/>
  <c r="Y613" i="109"/>
  <c r="Y610" i="109" s="1"/>
  <c r="B610" i="109"/>
  <c r="D610" i="109"/>
  <c r="F610" i="109"/>
  <c r="H610" i="109"/>
  <c r="M610" i="109"/>
  <c r="N610" i="109"/>
  <c r="T610" i="109"/>
  <c r="V610" i="109"/>
  <c r="X610" i="109"/>
  <c r="B618" i="109"/>
  <c r="C618" i="109"/>
  <c r="D618" i="109"/>
  <c r="E618" i="109"/>
  <c r="E615" i="109" s="1"/>
  <c r="F618" i="109"/>
  <c r="F615" i="109" s="1"/>
  <c r="G618" i="109"/>
  <c r="G615" i="109" s="1"/>
  <c r="H618" i="109"/>
  <c r="H615" i="109" s="1"/>
  <c r="I618" i="109"/>
  <c r="J618" i="109"/>
  <c r="J615" i="109" s="1"/>
  <c r="K618" i="109"/>
  <c r="L618" i="109"/>
  <c r="M618" i="109"/>
  <c r="N618" i="109"/>
  <c r="N615" i="109" s="1"/>
  <c r="O618" i="109"/>
  <c r="O615" i="109" s="1"/>
  <c r="P618" i="109"/>
  <c r="P615" i="109" s="1"/>
  <c r="Q618" i="109"/>
  <c r="R618" i="109"/>
  <c r="R615" i="109" s="1"/>
  <c r="S618" i="109"/>
  <c r="S615" i="109" s="1"/>
  <c r="T618" i="109"/>
  <c r="T615" i="109" s="1"/>
  <c r="U618" i="109"/>
  <c r="U615" i="109" s="1"/>
  <c r="V618" i="109"/>
  <c r="V615" i="109" s="1"/>
  <c r="W618" i="109"/>
  <c r="W615" i="109" s="1"/>
  <c r="X618" i="109"/>
  <c r="X615" i="109" s="1"/>
  <c r="Y618" i="109"/>
  <c r="Y615" i="109" s="1"/>
  <c r="B615" i="109"/>
  <c r="D615" i="109"/>
  <c r="I615" i="109"/>
  <c r="L615" i="109"/>
  <c r="M615" i="109"/>
  <c r="Q615" i="109"/>
  <c r="B623" i="109"/>
  <c r="C623" i="109"/>
  <c r="D623" i="109"/>
  <c r="D620" i="109" s="1"/>
  <c r="E623" i="109"/>
  <c r="E620" i="109" s="1"/>
  <c r="F623" i="109"/>
  <c r="F620" i="109" s="1"/>
  <c r="G623" i="109"/>
  <c r="G620" i="109" s="1"/>
  <c r="H623" i="109"/>
  <c r="I623" i="109"/>
  <c r="I620" i="109" s="1"/>
  <c r="J623" i="109"/>
  <c r="J620" i="109" s="1"/>
  <c r="K623" i="109"/>
  <c r="L623" i="109"/>
  <c r="M623" i="109"/>
  <c r="M620" i="109" s="1"/>
  <c r="N623" i="109"/>
  <c r="N620" i="109" s="1"/>
  <c r="O623" i="109"/>
  <c r="O620" i="109" s="1"/>
  <c r="P623" i="109"/>
  <c r="Q623" i="109"/>
  <c r="Q620" i="109" s="1"/>
  <c r="R623" i="109"/>
  <c r="R620" i="109" s="1"/>
  <c r="S623" i="109"/>
  <c r="T623" i="109"/>
  <c r="T620" i="109" s="1"/>
  <c r="U623" i="109"/>
  <c r="U620" i="109" s="1"/>
  <c r="V623" i="109"/>
  <c r="V620" i="109" s="1"/>
  <c r="W623" i="109"/>
  <c r="W620" i="109" s="1"/>
  <c r="X623" i="109"/>
  <c r="X620" i="109" s="1"/>
  <c r="Y623" i="109"/>
  <c r="Y620" i="109" s="1"/>
  <c r="B620" i="109"/>
  <c r="H620" i="109"/>
  <c r="L620" i="109"/>
  <c r="P620" i="109"/>
  <c r="B628" i="109"/>
  <c r="C628" i="109"/>
  <c r="D628" i="109"/>
  <c r="D625" i="109" s="1"/>
  <c r="E628" i="109"/>
  <c r="F628" i="109"/>
  <c r="F625" i="109" s="1"/>
  <c r="G628" i="109"/>
  <c r="H628" i="109"/>
  <c r="H625" i="109" s="1"/>
  <c r="I628" i="109"/>
  <c r="J628" i="109"/>
  <c r="J625" i="109" s="1"/>
  <c r="K628" i="109"/>
  <c r="L628" i="109"/>
  <c r="L625" i="109" s="1"/>
  <c r="M628" i="109"/>
  <c r="M625" i="109" s="1"/>
  <c r="N628" i="109"/>
  <c r="O628" i="109"/>
  <c r="P628" i="109"/>
  <c r="P625" i="109" s="1"/>
  <c r="Q628" i="109"/>
  <c r="Q625" i="109" s="1"/>
  <c r="R628" i="109"/>
  <c r="S628" i="109"/>
  <c r="T628" i="109"/>
  <c r="T625" i="109" s="1"/>
  <c r="U628" i="109"/>
  <c r="V628" i="109"/>
  <c r="W628" i="109"/>
  <c r="X628" i="109"/>
  <c r="X625" i="109" s="1"/>
  <c r="Y628" i="109"/>
  <c r="B625" i="109"/>
  <c r="E625" i="109"/>
  <c r="G625" i="109"/>
  <c r="I625" i="109"/>
  <c r="N625" i="109"/>
  <c r="O625" i="109"/>
  <c r="R625" i="109"/>
  <c r="U625" i="109"/>
  <c r="W625" i="109"/>
  <c r="Y625" i="109"/>
  <c r="B633" i="109"/>
  <c r="C633" i="109"/>
  <c r="D633" i="109"/>
  <c r="D630" i="109" s="1"/>
  <c r="E633" i="109"/>
  <c r="F633" i="109"/>
  <c r="G633" i="109"/>
  <c r="G630" i="109" s="1"/>
  <c r="H633" i="109"/>
  <c r="H630" i="109" s="1"/>
  <c r="I633" i="109"/>
  <c r="I630" i="109" s="1"/>
  <c r="J633" i="109"/>
  <c r="K633" i="109"/>
  <c r="L633" i="109"/>
  <c r="L630" i="109" s="1"/>
  <c r="M633" i="109"/>
  <c r="M630" i="109" s="1"/>
  <c r="N633" i="109"/>
  <c r="O633" i="109"/>
  <c r="O630" i="109" s="1"/>
  <c r="P633" i="109"/>
  <c r="Q633" i="109"/>
  <c r="Q630" i="109" s="1"/>
  <c r="R633" i="109"/>
  <c r="S633" i="109"/>
  <c r="T633" i="109"/>
  <c r="T630" i="109" s="1"/>
  <c r="U633" i="109"/>
  <c r="U630" i="109" s="1"/>
  <c r="V633" i="109"/>
  <c r="W633" i="109"/>
  <c r="W630" i="109" s="1"/>
  <c r="X633" i="109"/>
  <c r="X630" i="109" s="1"/>
  <c r="Y633" i="109"/>
  <c r="B630" i="109"/>
  <c r="F630" i="109"/>
  <c r="J630" i="109"/>
  <c r="N630" i="109"/>
  <c r="P630" i="109"/>
  <c r="R630" i="109"/>
  <c r="V630" i="109"/>
  <c r="Y630" i="109"/>
  <c r="B638" i="109"/>
  <c r="C638" i="109"/>
  <c r="D638" i="109"/>
  <c r="E638" i="109"/>
  <c r="E635" i="109" s="1"/>
  <c r="F638" i="109"/>
  <c r="G638" i="109"/>
  <c r="H638" i="109"/>
  <c r="I638" i="109"/>
  <c r="I635" i="109" s="1"/>
  <c r="J638" i="109"/>
  <c r="K638" i="109"/>
  <c r="L638" i="109"/>
  <c r="M638" i="109"/>
  <c r="M635" i="109" s="1"/>
  <c r="N638" i="109"/>
  <c r="O638" i="109"/>
  <c r="O635" i="109" s="1"/>
  <c r="P638" i="109"/>
  <c r="Q638" i="109"/>
  <c r="Q635" i="109" s="1"/>
  <c r="R638" i="109"/>
  <c r="S638" i="109"/>
  <c r="S635" i="109" s="1"/>
  <c r="T638" i="109"/>
  <c r="U638" i="109"/>
  <c r="U635" i="109" s="1"/>
  <c r="V638" i="109"/>
  <c r="W638" i="109"/>
  <c r="W635" i="109" s="1"/>
  <c r="X638" i="109"/>
  <c r="Y638" i="109"/>
  <c r="Y635" i="109" s="1"/>
  <c r="B635" i="109"/>
  <c r="D635" i="109"/>
  <c r="F635" i="109"/>
  <c r="G635" i="109"/>
  <c r="H635" i="109"/>
  <c r="L635" i="109"/>
  <c r="N635" i="109"/>
  <c r="P635" i="109"/>
  <c r="R635" i="109"/>
  <c r="T635" i="109"/>
  <c r="V635" i="109"/>
  <c r="X635" i="109"/>
  <c r="B643" i="109"/>
  <c r="C643" i="109"/>
  <c r="D643" i="109"/>
  <c r="D640" i="109" s="1"/>
  <c r="E643" i="109"/>
  <c r="E640" i="109" s="1"/>
  <c r="F643" i="109"/>
  <c r="F640" i="109" s="1"/>
  <c r="G643" i="109"/>
  <c r="H643" i="109"/>
  <c r="H640" i="109" s="1"/>
  <c r="I643" i="109"/>
  <c r="I640" i="109" s="1"/>
  <c r="J643" i="109"/>
  <c r="J640" i="109" s="1"/>
  <c r="K643" i="109"/>
  <c r="L643" i="109"/>
  <c r="L640" i="109" s="1"/>
  <c r="M643" i="109"/>
  <c r="M640" i="109" s="1"/>
  <c r="N643" i="109"/>
  <c r="N640" i="109" s="1"/>
  <c r="O643" i="109"/>
  <c r="P643" i="109"/>
  <c r="P640" i="109" s="1"/>
  <c r="Q643" i="109"/>
  <c r="Q640" i="109" s="1"/>
  <c r="R643" i="109"/>
  <c r="R640" i="109" s="1"/>
  <c r="S643" i="109"/>
  <c r="T643" i="109"/>
  <c r="T640" i="109" s="1"/>
  <c r="U643" i="109"/>
  <c r="U640" i="109" s="1"/>
  <c r="V643" i="109"/>
  <c r="V640" i="109" s="1"/>
  <c r="W643" i="109"/>
  <c r="W640" i="109" s="1"/>
  <c r="X643" i="109"/>
  <c r="X640" i="109" s="1"/>
  <c r="Y643" i="109"/>
  <c r="Y640" i="109" s="1"/>
  <c r="B640" i="109"/>
  <c r="G640" i="109"/>
  <c r="O640" i="109"/>
  <c r="B657" i="109"/>
  <c r="C657" i="109"/>
  <c r="D657" i="109"/>
  <c r="D654" i="109" s="1"/>
  <c r="E657" i="109"/>
  <c r="E654" i="109" s="1"/>
  <c r="F657" i="109"/>
  <c r="F654" i="109" s="1"/>
  <c r="G657" i="109"/>
  <c r="H657" i="109"/>
  <c r="H654" i="109" s="1"/>
  <c r="I657" i="109"/>
  <c r="J657" i="109"/>
  <c r="J654" i="109" s="1"/>
  <c r="K657" i="109"/>
  <c r="L657" i="109"/>
  <c r="L654" i="109" s="1"/>
  <c r="M657" i="109"/>
  <c r="N657" i="109"/>
  <c r="N654" i="109" s="1"/>
  <c r="O657" i="109"/>
  <c r="P657" i="109"/>
  <c r="P654" i="109" s="1"/>
  <c r="Q657" i="109"/>
  <c r="Q654" i="109" s="1"/>
  <c r="R657" i="109"/>
  <c r="R654" i="109" s="1"/>
  <c r="S657" i="109"/>
  <c r="T657" i="109"/>
  <c r="T654" i="109" s="1"/>
  <c r="U657" i="109"/>
  <c r="V657" i="109"/>
  <c r="V654" i="109" s="1"/>
  <c r="W657" i="109"/>
  <c r="X657" i="109"/>
  <c r="X654" i="109" s="1"/>
  <c r="Y657" i="109"/>
  <c r="B654" i="109"/>
  <c r="G654" i="109"/>
  <c r="I654" i="109"/>
  <c r="O654" i="109"/>
  <c r="U654" i="109"/>
  <c r="W654" i="109"/>
  <c r="Y654" i="109"/>
  <c r="B662" i="109"/>
  <c r="C662" i="109"/>
  <c r="D662" i="109"/>
  <c r="D659" i="109" s="1"/>
  <c r="E662" i="109"/>
  <c r="F662" i="109"/>
  <c r="G662" i="109"/>
  <c r="H662" i="109"/>
  <c r="H659" i="109" s="1"/>
  <c r="I662" i="109"/>
  <c r="I659" i="109" s="1"/>
  <c r="J662" i="109"/>
  <c r="K662" i="109"/>
  <c r="K659" i="109" s="1"/>
  <c r="L662" i="109"/>
  <c r="L659" i="109" s="1"/>
  <c r="M662" i="109"/>
  <c r="M659" i="109" s="1"/>
  <c r="N662" i="109"/>
  <c r="O662" i="109"/>
  <c r="P662" i="109"/>
  <c r="P659" i="109" s="1"/>
  <c r="Q662" i="109"/>
  <c r="Q659" i="109" s="1"/>
  <c r="R662" i="109"/>
  <c r="S662" i="109"/>
  <c r="S659" i="109" s="1"/>
  <c r="T662" i="109"/>
  <c r="T659" i="109" s="1"/>
  <c r="U662" i="109"/>
  <c r="U659" i="109" s="1"/>
  <c r="V662" i="109"/>
  <c r="V659" i="109" s="1"/>
  <c r="W662" i="109"/>
  <c r="X662" i="109"/>
  <c r="X659" i="109" s="1"/>
  <c r="Y662" i="109"/>
  <c r="Y659" i="109" s="1"/>
  <c r="B659" i="109"/>
  <c r="E659" i="109"/>
  <c r="F659" i="109"/>
  <c r="G659" i="109"/>
  <c r="J659" i="109"/>
  <c r="N659" i="109"/>
  <c r="O659" i="109"/>
  <c r="R659" i="109"/>
  <c r="W659" i="109"/>
  <c r="B667" i="109"/>
  <c r="C667" i="109"/>
  <c r="D667" i="109"/>
  <c r="E667" i="109"/>
  <c r="E664" i="109" s="1"/>
  <c r="F667" i="109"/>
  <c r="G667" i="109"/>
  <c r="G664" i="109" s="1"/>
  <c r="H667" i="109"/>
  <c r="I667" i="109"/>
  <c r="I664" i="109" s="1"/>
  <c r="J667" i="109"/>
  <c r="K667" i="109"/>
  <c r="L667" i="109"/>
  <c r="L664" i="109" s="1"/>
  <c r="M667" i="109"/>
  <c r="M664" i="109" s="1"/>
  <c r="N667" i="109"/>
  <c r="O667" i="109"/>
  <c r="O664" i="109" s="1"/>
  <c r="P667" i="109"/>
  <c r="P664" i="109" s="1"/>
  <c r="Q667" i="109"/>
  <c r="Q664" i="109" s="1"/>
  <c r="R667" i="109"/>
  <c r="S667" i="109"/>
  <c r="S664" i="109" s="1"/>
  <c r="T667" i="109"/>
  <c r="T664" i="109" s="1"/>
  <c r="U667" i="109"/>
  <c r="U664" i="109" s="1"/>
  <c r="V667" i="109"/>
  <c r="W667" i="109"/>
  <c r="W664" i="109" s="1"/>
  <c r="X667" i="109"/>
  <c r="X664" i="109" s="1"/>
  <c r="Y667" i="109"/>
  <c r="Y664" i="109" s="1"/>
  <c r="B664" i="109"/>
  <c r="D664" i="109"/>
  <c r="F664" i="109"/>
  <c r="H664" i="109"/>
  <c r="J664" i="109"/>
  <c r="N664" i="109"/>
  <c r="R664" i="109"/>
  <c r="V664" i="109"/>
  <c r="B672" i="109"/>
  <c r="C672" i="109"/>
  <c r="D672" i="109"/>
  <c r="E672" i="109"/>
  <c r="E669" i="109" s="1"/>
  <c r="F672" i="109"/>
  <c r="F669" i="109" s="1"/>
  <c r="G672" i="109"/>
  <c r="H672" i="109"/>
  <c r="I672" i="109"/>
  <c r="J672" i="109"/>
  <c r="J669" i="109" s="1"/>
  <c r="K672" i="109"/>
  <c r="L672" i="109"/>
  <c r="M672" i="109"/>
  <c r="N672" i="109"/>
  <c r="N669" i="109" s="1"/>
  <c r="O672" i="109"/>
  <c r="O669" i="109" s="1"/>
  <c r="P672" i="109"/>
  <c r="Q672" i="109"/>
  <c r="R672" i="109"/>
  <c r="R669" i="109" s="1"/>
  <c r="S672" i="109"/>
  <c r="T672" i="109"/>
  <c r="T669" i="109" s="1"/>
  <c r="U672" i="109"/>
  <c r="U669" i="109" s="1"/>
  <c r="V672" i="109"/>
  <c r="V669" i="109" s="1"/>
  <c r="W672" i="109"/>
  <c r="W669" i="109" s="1"/>
  <c r="X672" i="109"/>
  <c r="X669" i="109" s="1"/>
  <c r="Y672" i="109"/>
  <c r="B669" i="109"/>
  <c r="D669" i="109"/>
  <c r="G669" i="109"/>
  <c r="H669" i="109"/>
  <c r="I669" i="109"/>
  <c r="L669" i="109"/>
  <c r="M669" i="109"/>
  <c r="P669" i="109"/>
  <c r="Q669" i="109"/>
  <c r="B677" i="109"/>
  <c r="C677" i="109"/>
  <c r="D677" i="109"/>
  <c r="D674" i="109" s="1"/>
  <c r="E677" i="109"/>
  <c r="F677" i="109"/>
  <c r="F674" i="109" s="1"/>
  <c r="G677" i="109"/>
  <c r="G674" i="109" s="1"/>
  <c r="H677" i="109"/>
  <c r="I677" i="109"/>
  <c r="J677" i="109"/>
  <c r="J674" i="109" s="1"/>
  <c r="K677" i="109"/>
  <c r="L677" i="109"/>
  <c r="L674" i="109" s="1"/>
  <c r="M677" i="109"/>
  <c r="N677" i="109"/>
  <c r="N674" i="109" s="1"/>
  <c r="O677" i="109"/>
  <c r="O674" i="109" s="1"/>
  <c r="P677" i="109"/>
  <c r="Q677" i="109"/>
  <c r="R677" i="109"/>
  <c r="S677" i="109"/>
  <c r="T677" i="109"/>
  <c r="T674" i="109" s="1"/>
  <c r="U677" i="109"/>
  <c r="V677" i="109"/>
  <c r="V674" i="109" s="1"/>
  <c r="W677" i="109"/>
  <c r="W674" i="109" s="1"/>
  <c r="X677" i="109"/>
  <c r="Y677" i="109"/>
  <c r="B674" i="109"/>
  <c r="E674" i="109"/>
  <c r="I674" i="109"/>
  <c r="M674" i="109"/>
  <c r="P674" i="109"/>
  <c r="Q674" i="109"/>
  <c r="R674" i="109"/>
  <c r="U674" i="109"/>
  <c r="X674" i="109"/>
  <c r="Y674" i="109"/>
  <c r="B682" i="109"/>
  <c r="C682" i="109"/>
  <c r="D682" i="109"/>
  <c r="D679" i="109" s="1"/>
  <c r="E682" i="109"/>
  <c r="F682" i="109"/>
  <c r="F679" i="109" s="1"/>
  <c r="G682" i="109"/>
  <c r="G679" i="109" s="1"/>
  <c r="H682" i="109"/>
  <c r="I682" i="109"/>
  <c r="J682" i="109"/>
  <c r="K682" i="109"/>
  <c r="L682" i="109"/>
  <c r="L679" i="109" s="1"/>
  <c r="M682" i="109"/>
  <c r="N682" i="109"/>
  <c r="O682" i="109"/>
  <c r="O679" i="109" s="1"/>
  <c r="P682" i="109"/>
  <c r="P679" i="109" s="1"/>
  <c r="Q682" i="109"/>
  <c r="R682" i="109"/>
  <c r="S682" i="109"/>
  <c r="S679" i="109" s="1"/>
  <c r="T682" i="109"/>
  <c r="T679" i="109" s="1"/>
  <c r="U682" i="109"/>
  <c r="U679" i="109" s="1"/>
  <c r="V682" i="109"/>
  <c r="V679" i="109" s="1"/>
  <c r="W682" i="109"/>
  <c r="W679" i="109" s="1"/>
  <c r="X682" i="109"/>
  <c r="X679" i="109" s="1"/>
  <c r="Y682" i="109"/>
  <c r="Y679" i="109" s="1"/>
  <c r="B679" i="109"/>
  <c r="E679" i="109"/>
  <c r="H679" i="109"/>
  <c r="I679" i="109"/>
  <c r="J679" i="109"/>
  <c r="M679" i="109"/>
  <c r="N679" i="109"/>
  <c r="Q679" i="109"/>
  <c r="R679" i="109"/>
  <c r="B687" i="109"/>
  <c r="C687" i="109"/>
  <c r="D687" i="109"/>
  <c r="D684" i="109" s="1"/>
  <c r="E687" i="109"/>
  <c r="F687" i="109"/>
  <c r="F684" i="109" s="1"/>
  <c r="G687" i="109"/>
  <c r="H687" i="109"/>
  <c r="H684" i="109" s="1"/>
  <c r="I687" i="109"/>
  <c r="J687" i="109"/>
  <c r="J684" i="109" s="1"/>
  <c r="K687" i="109"/>
  <c r="L687" i="109"/>
  <c r="L684" i="109" s="1"/>
  <c r="M687" i="109"/>
  <c r="N687" i="109"/>
  <c r="N684" i="109" s="1"/>
  <c r="O687" i="109"/>
  <c r="O684" i="109" s="1"/>
  <c r="P687" i="109"/>
  <c r="P684" i="109" s="1"/>
  <c r="Q687" i="109"/>
  <c r="R687" i="109"/>
  <c r="R684" i="109" s="1"/>
  <c r="S687" i="109"/>
  <c r="T687" i="109"/>
  <c r="T684" i="109" s="1"/>
  <c r="U687" i="109"/>
  <c r="V687" i="109"/>
  <c r="V684" i="109" s="1"/>
  <c r="W687" i="109"/>
  <c r="W684" i="109" s="1"/>
  <c r="X687" i="109"/>
  <c r="X684" i="109" s="1"/>
  <c r="Y687" i="109"/>
  <c r="B684" i="109"/>
  <c r="E684" i="109"/>
  <c r="G684" i="109"/>
  <c r="I684" i="109"/>
  <c r="M684" i="109"/>
  <c r="Q684" i="109"/>
  <c r="U684" i="109"/>
  <c r="Y684" i="109"/>
  <c r="B692" i="109"/>
  <c r="C692" i="109"/>
  <c r="D692" i="109"/>
  <c r="D689" i="109" s="1"/>
  <c r="E692" i="109"/>
  <c r="E689" i="109" s="1"/>
  <c r="F692" i="109"/>
  <c r="G692" i="109"/>
  <c r="H692" i="109"/>
  <c r="I692" i="109"/>
  <c r="I689" i="109" s="1"/>
  <c r="J692" i="109"/>
  <c r="J689" i="109" s="1"/>
  <c r="K692" i="109"/>
  <c r="L692" i="109"/>
  <c r="M692" i="109"/>
  <c r="M689" i="109" s="1"/>
  <c r="N692" i="109"/>
  <c r="N689" i="109" s="1"/>
  <c r="O692" i="109"/>
  <c r="P692" i="109"/>
  <c r="Q692" i="109"/>
  <c r="Q689" i="109" s="1"/>
  <c r="R692" i="109"/>
  <c r="R689" i="109" s="1"/>
  <c r="S692" i="109"/>
  <c r="T692" i="109"/>
  <c r="T689" i="109" s="1"/>
  <c r="U692" i="109"/>
  <c r="U689" i="109" s="1"/>
  <c r="V692" i="109"/>
  <c r="V689" i="109" s="1"/>
  <c r="W692" i="109"/>
  <c r="W689" i="109" s="1"/>
  <c r="X692" i="109"/>
  <c r="Y692" i="109"/>
  <c r="Y689" i="109" s="1"/>
  <c r="B689" i="109"/>
  <c r="F689" i="109"/>
  <c r="G689" i="109"/>
  <c r="H689" i="109"/>
  <c r="L689" i="109"/>
  <c r="O689" i="109"/>
  <c r="P689" i="109"/>
  <c r="X689" i="109"/>
  <c r="B697" i="109"/>
  <c r="C697" i="109"/>
  <c r="D697" i="109"/>
  <c r="D694" i="109" s="1"/>
  <c r="E697" i="109"/>
  <c r="E694" i="109" s="1"/>
  <c r="F697" i="109"/>
  <c r="G697" i="109"/>
  <c r="H697" i="109"/>
  <c r="H694" i="109" s="1"/>
  <c r="I697" i="109"/>
  <c r="I694" i="109" s="1"/>
  <c r="J697" i="109"/>
  <c r="K697" i="109"/>
  <c r="K694" i="109" s="1"/>
  <c r="L697" i="109"/>
  <c r="L694" i="109" s="1"/>
  <c r="M697" i="109"/>
  <c r="M694" i="109" s="1"/>
  <c r="N697" i="109"/>
  <c r="O697" i="109"/>
  <c r="O694" i="109" s="1"/>
  <c r="P697" i="109"/>
  <c r="P694" i="109" s="1"/>
  <c r="Q697" i="109"/>
  <c r="Q694" i="109" s="1"/>
  <c r="R697" i="109"/>
  <c r="S697" i="109"/>
  <c r="S694" i="109" s="1"/>
  <c r="T697" i="109"/>
  <c r="T694" i="109" s="1"/>
  <c r="U697" i="109"/>
  <c r="U694" i="109" s="1"/>
  <c r="V697" i="109"/>
  <c r="V694" i="109" s="1"/>
  <c r="W697" i="109"/>
  <c r="W694" i="109" s="1"/>
  <c r="X697" i="109"/>
  <c r="X694" i="109" s="1"/>
  <c r="Y697" i="109"/>
  <c r="Y694" i="109" s="1"/>
  <c r="B694" i="109"/>
  <c r="F694" i="109"/>
  <c r="G694" i="109"/>
  <c r="J694" i="109"/>
  <c r="N694" i="109"/>
  <c r="R694" i="109"/>
  <c r="B702" i="109"/>
  <c r="C702" i="109"/>
  <c r="D702" i="109"/>
  <c r="D699" i="109" s="1"/>
  <c r="E702" i="109"/>
  <c r="E699" i="109" s="1"/>
  <c r="F702" i="109"/>
  <c r="G702" i="109"/>
  <c r="G699" i="109" s="1"/>
  <c r="H702" i="109"/>
  <c r="H699" i="109" s="1"/>
  <c r="I702" i="109"/>
  <c r="J702" i="109"/>
  <c r="K702" i="109"/>
  <c r="K699" i="109" s="1"/>
  <c r="L702" i="109"/>
  <c r="M702" i="109"/>
  <c r="M699" i="109" s="1"/>
  <c r="N702" i="109"/>
  <c r="O702" i="109"/>
  <c r="O699" i="109" s="1"/>
  <c r="P702" i="109"/>
  <c r="Q702" i="109"/>
  <c r="Q699" i="109" s="1"/>
  <c r="R702" i="109"/>
  <c r="S702" i="109"/>
  <c r="T702" i="109"/>
  <c r="U702" i="109"/>
  <c r="V702" i="109"/>
  <c r="W702" i="109"/>
  <c r="W699" i="109" s="1"/>
  <c r="X702" i="109"/>
  <c r="Y702" i="109"/>
  <c r="Y699" i="109" s="1"/>
  <c r="F699" i="109"/>
  <c r="J699" i="109"/>
  <c r="L699" i="109"/>
  <c r="N699" i="109"/>
  <c r="P699" i="109"/>
  <c r="R699" i="109"/>
  <c r="T699" i="109"/>
  <c r="U699" i="109"/>
  <c r="V699" i="109"/>
  <c r="X699" i="109"/>
  <c r="B707" i="109"/>
  <c r="C707" i="109"/>
  <c r="D707" i="109"/>
  <c r="D704" i="109" s="1"/>
  <c r="E707" i="109"/>
  <c r="F707" i="109"/>
  <c r="F704" i="109" s="1"/>
  <c r="G707" i="109"/>
  <c r="H707" i="109"/>
  <c r="H704" i="109" s="1"/>
  <c r="I707" i="109"/>
  <c r="J707" i="109"/>
  <c r="J704" i="109" s="1"/>
  <c r="K707" i="109"/>
  <c r="K704" i="109" s="1"/>
  <c r="L707" i="109"/>
  <c r="L704" i="109" s="1"/>
  <c r="M707" i="109"/>
  <c r="M704" i="109" s="1"/>
  <c r="N707" i="109"/>
  <c r="N704" i="109" s="1"/>
  <c r="O707" i="109"/>
  <c r="P707" i="109"/>
  <c r="P704" i="109" s="1"/>
  <c r="Q707" i="109"/>
  <c r="Q704" i="109" s="1"/>
  <c r="R707" i="109"/>
  <c r="R704" i="109" s="1"/>
  <c r="S707" i="109"/>
  <c r="S704" i="109" s="1"/>
  <c r="T707" i="109"/>
  <c r="T704" i="109" s="1"/>
  <c r="U707" i="109"/>
  <c r="U704" i="109" s="1"/>
  <c r="V707" i="109"/>
  <c r="V704" i="109" s="1"/>
  <c r="W707" i="109"/>
  <c r="X707" i="109"/>
  <c r="X704" i="109" s="1"/>
  <c r="Y707" i="109"/>
  <c r="Y704" i="109" s="1"/>
  <c r="B704" i="109"/>
  <c r="E704" i="109"/>
  <c r="G704" i="109"/>
  <c r="I704" i="109"/>
  <c r="O704" i="109"/>
  <c r="W704" i="109"/>
  <c r="B712" i="109"/>
  <c r="C712" i="109"/>
  <c r="D712" i="109"/>
  <c r="D709" i="109" s="1"/>
  <c r="E712" i="109"/>
  <c r="F712" i="109"/>
  <c r="F709" i="109" s="1"/>
  <c r="G712" i="109"/>
  <c r="G709" i="109" s="1"/>
  <c r="H712" i="109"/>
  <c r="I712" i="109"/>
  <c r="J712" i="109"/>
  <c r="K712" i="109"/>
  <c r="L712" i="109"/>
  <c r="L709" i="109" s="1"/>
  <c r="M712" i="109"/>
  <c r="N712" i="109"/>
  <c r="O712" i="109"/>
  <c r="O709" i="109" s="1"/>
  <c r="P712" i="109"/>
  <c r="P709" i="109" s="1"/>
  <c r="Q712" i="109"/>
  <c r="R712" i="109"/>
  <c r="S712" i="109"/>
  <c r="S709" i="109" s="1"/>
  <c r="T712" i="109"/>
  <c r="T709" i="109" s="1"/>
  <c r="U712" i="109"/>
  <c r="U709" i="109" s="1"/>
  <c r="V712" i="109"/>
  <c r="V709" i="109" s="1"/>
  <c r="W712" i="109"/>
  <c r="W709" i="109" s="1"/>
  <c r="X712" i="109"/>
  <c r="X709" i="109" s="1"/>
  <c r="Y712" i="109"/>
  <c r="Y709" i="109" s="1"/>
  <c r="B709" i="109"/>
  <c r="E709" i="109"/>
  <c r="H709" i="109"/>
  <c r="I709" i="109"/>
  <c r="J709" i="109"/>
  <c r="M709" i="109"/>
  <c r="N709" i="109"/>
  <c r="Q709" i="109"/>
  <c r="R709" i="109"/>
  <c r="B717" i="109"/>
  <c r="C717" i="109"/>
  <c r="D717" i="109"/>
  <c r="D714" i="109" s="1"/>
  <c r="E717" i="109"/>
  <c r="F717" i="109"/>
  <c r="F714" i="109" s="1"/>
  <c r="G717" i="109"/>
  <c r="H717" i="109"/>
  <c r="H714" i="109" s="1"/>
  <c r="I717" i="109"/>
  <c r="J717" i="109"/>
  <c r="J714" i="109" s="1"/>
  <c r="K717" i="109"/>
  <c r="L717" i="109"/>
  <c r="L714" i="109" s="1"/>
  <c r="M717" i="109"/>
  <c r="N717" i="109"/>
  <c r="N714" i="109" s="1"/>
  <c r="O717" i="109"/>
  <c r="O714" i="109" s="1"/>
  <c r="P717" i="109"/>
  <c r="P714" i="109" s="1"/>
  <c r="Q717" i="109"/>
  <c r="R717" i="109"/>
  <c r="R714" i="109" s="1"/>
  <c r="S717" i="109"/>
  <c r="T717" i="109"/>
  <c r="T714" i="109" s="1"/>
  <c r="U717" i="109"/>
  <c r="V717" i="109"/>
  <c r="V714" i="109" s="1"/>
  <c r="W717" i="109"/>
  <c r="W714" i="109" s="1"/>
  <c r="X717" i="109"/>
  <c r="X714" i="109" s="1"/>
  <c r="Y717" i="109"/>
  <c r="B714" i="109"/>
  <c r="E714" i="109"/>
  <c r="G714" i="109"/>
  <c r="I714" i="109"/>
  <c r="M714" i="109"/>
  <c r="Q714" i="109"/>
  <c r="U714" i="109"/>
  <c r="Y714" i="109"/>
  <c r="B722" i="109"/>
  <c r="C722" i="109"/>
  <c r="D722" i="109"/>
  <c r="D719" i="109" s="1"/>
  <c r="E722" i="109"/>
  <c r="E719" i="109" s="1"/>
  <c r="F722" i="109"/>
  <c r="G722" i="109"/>
  <c r="H722" i="109"/>
  <c r="I722" i="109"/>
  <c r="I719" i="109" s="1"/>
  <c r="J722" i="109"/>
  <c r="J719" i="109" s="1"/>
  <c r="K722" i="109"/>
  <c r="K719" i="109" s="1"/>
  <c r="L722" i="109"/>
  <c r="M722" i="109"/>
  <c r="M719" i="109" s="1"/>
  <c r="N722" i="109"/>
  <c r="N719" i="109" s="1"/>
  <c r="O722" i="109"/>
  <c r="P722" i="109"/>
  <c r="Q722" i="109"/>
  <c r="Q719" i="109" s="1"/>
  <c r="R722" i="109"/>
  <c r="R719" i="109" s="1"/>
  <c r="S722" i="109"/>
  <c r="S719" i="109" s="1"/>
  <c r="T722" i="109"/>
  <c r="T719" i="109" s="1"/>
  <c r="U722" i="109"/>
  <c r="U719" i="109" s="1"/>
  <c r="V722" i="109"/>
  <c r="V719" i="109" s="1"/>
  <c r="W722" i="109"/>
  <c r="W719" i="109" s="1"/>
  <c r="X722" i="109"/>
  <c r="Y722" i="109"/>
  <c r="Y719" i="109" s="1"/>
  <c r="B719" i="109"/>
  <c r="F719" i="109"/>
  <c r="G719" i="109"/>
  <c r="H719" i="109"/>
  <c r="L719" i="109"/>
  <c r="O719" i="109"/>
  <c r="P719" i="109"/>
  <c r="X719" i="109"/>
  <c r="B727" i="109"/>
  <c r="C727" i="109"/>
  <c r="D727" i="109"/>
  <c r="D724" i="109" s="1"/>
  <c r="E727" i="109"/>
  <c r="E724" i="109" s="1"/>
  <c r="F727" i="109"/>
  <c r="G727" i="109"/>
  <c r="H727" i="109"/>
  <c r="H724" i="109" s="1"/>
  <c r="I727" i="109"/>
  <c r="I724" i="109" s="1"/>
  <c r="J727" i="109"/>
  <c r="K727" i="109"/>
  <c r="K724" i="109" s="1"/>
  <c r="L727" i="109"/>
  <c r="L724" i="109" s="1"/>
  <c r="M727" i="109"/>
  <c r="M724" i="109" s="1"/>
  <c r="N727" i="109"/>
  <c r="N724" i="109" s="1"/>
  <c r="O727" i="109"/>
  <c r="O724" i="109" s="1"/>
  <c r="P727" i="109"/>
  <c r="P724" i="109" s="1"/>
  <c r="Q727" i="109"/>
  <c r="R727" i="109"/>
  <c r="S727" i="109"/>
  <c r="S724" i="109" s="1"/>
  <c r="T727" i="109"/>
  <c r="T724" i="109" s="1"/>
  <c r="U727" i="109"/>
  <c r="U724" i="109" s="1"/>
  <c r="V727" i="109"/>
  <c r="W727" i="109"/>
  <c r="W724" i="109" s="1"/>
  <c r="X727" i="109"/>
  <c r="X724" i="109" s="1"/>
  <c r="Y727" i="109"/>
  <c r="Y724" i="109" s="1"/>
  <c r="B724" i="109"/>
  <c r="F724" i="109"/>
  <c r="G724" i="109"/>
  <c r="R724" i="109"/>
  <c r="V724" i="109"/>
  <c r="B732" i="109"/>
  <c r="C732" i="109"/>
  <c r="D732" i="109"/>
  <c r="D729" i="109" s="1"/>
  <c r="E732" i="109"/>
  <c r="F732" i="109"/>
  <c r="G732" i="109"/>
  <c r="H732" i="109"/>
  <c r="H729" i="109" s="1"/>
  <c r="I732" i="109"/>
  <c r="J732" i="109"/>
  <c r="J729" i="109" s="1"/>
  <c r="K732" i="109"/>
  <c r="K729" i="109" s="1"/>
  <c r="L732" i="109"/>
  <c r="L729" i="109" s="1"/>
  <c r="M732" i="109"/>
  <c r="M729" i="109" s="1"/>
  <c r="N732" i="109"/>
  <c r="N729" i="109" s="1"/>
  <c r="O732" i="109"/>
  <c r="P732" i="109"/>
  <c r="P729" i="109" s="1"/>
  <c r="Q732" i="109"/>
  <c r="Q729" i="109" s="1"/>
  <c r="R732" i="109"/>
  <c r="R729" i="109" s="1"/>
  <c r="S732" i="109"/>
  <c r="S729" i="109" s="1"/>
  <c r="T732" i="109"/>
  <c r="T729" i="109" s="1"/>
  <c r="U732" i="109"/>
  <c r="V732" i="109"/>
  <c r="V729" i="109" s="1"/>
  <c r="W732" i="109"/>
  <c r="X732" i="109"/>
  <c r="X729" i="109" s="1"/>
  <c r="Y732" i="109"/>
  <c r="B729" i="109"/>
  <c r="E729" i="109"/>
  <c r="F729" i="109"/>
  <c r="G729" i="109"/>
  <c r="I729" i="109"/>
  <c r="O729" i="109"/>
  <c r="U729" i="109"/>
  <c r="W729" i="109"/>
  <c r="Y729" i="109"/>
  <c r="B737" i="109"/>
  <c r="C737" i="109"/>
  <c r="D737" i="109"/>
  <c r="D734" i="109" s="1"/>
  <c r="E737" i="109"/>
  <c r="F737" i="109"/>
  <c r="G737" i="109"/>
  <c r="G734" i="109" s="1"/>
  <c r="H737" i="109"/>
  <c r="H734" i="109" s="1"/>
  <c r="I737" i="109"/>
  <c r="I734" i="109" s="1"/>
  <c r="J737" i="109"/>
  <c r="K737" i="109"/>
  <c r="L737" i="109"/>
  <c r="L734" i="109" s="1"/>
  <c r="M737" i="109"/>
  <c r="M734" i="109" s="1"/>
  <c r="N737" i="109"/>
  <c r="O737" i="109"/>
  <c r="O734" i="109" s="1"/>
  <c r="P737" i="109"/>
  <c r="P734" i="109" s="1"/>
  <c r="Q737" i="109"/>
  <c r="Q734" i="109" s="1"/>
  <c r="R737" i="109"/>
  <c r="S737" i="109"/>
  <c r="T737" i="109"/>
  <c r="T734" i="109" s="1"/>
  <c r="U737" i="109"/>
  <c r="U734" i="109" s="1"/>
  <c r="V737" i="109"/>
  <c r="V734" i="109" s="1"/>
  <c r="W737" i="109"/>
  <c r="W734" i="109" s="1"/>
  <c r="X737" i="109"/>
  <c r="X734" i="109" s="1"/>
  <c r="Y737" i="109"/>
  <c r="Y734" i="109" s="1"/>
  <c r="B734" i="109"/>
  <c r="E734" i="109"/>
  <c r="F734" i="109"/>
  <c r="J734" i="109"/>
  <c r="N734" i="109"/>
  <c r="R734" i="109"/>
  <c r="B742" i="109"/>
  <c r="C742" i="109"/>
  <c r="D742" i="109"/>
  <c r="E742" i="109"/>
  <c r="E739" i="109" s="1"/>
  <c r="F742" i="109"/>
  <c r="G742" i="109"/>
  <c r="G739" i="109" s="1"/>
  <c r="H742" i="109"/>
  <c r="I742" i="109"/>
  <c r="J742" i="109"/>
  <c r="K742" i="109"/>
  <c r="L742" i="109"/>
  <c r="L739" i="109" s="1"/>
  <c r="M742" i="109"/>
  <c r="N742" i="109"/>
  <c r="O742" i="109"/>
  <c r="O739" i="109" s="1"/>
  <c r="P742" i="109"/>
  <c r="P739" i="109" s="1"/>
  <c r="Q742" i="109"/>
  <c r="R742" i="109"/>
  <c r="S742" i="109"/>
  <c r="T742" i="109"/>
  <c r="T739" i="109" s="1"/>
  <c r="U742" i="109"/>
  <c r="U739" i="109" s="1"/>
  <c r="V742" i="109"/>
  <c r="W742" i="109"/>
  <c r="W739" i="109" s="1"/>
  <c r="X742" i="109"/>
  <c r="X739" i="109" s="1"/>
  <c r="Y742" i="109"/>
  <c r="Y739" i="109" s="1"/>
  <c r="B739" i="109"/>
  <c r="D739" i="109"/>
  <c r="F739" i="109"/>
  <c r="H739" i="109"/>
  <c r="I739" i="109"/>
  <c r="J739" i="109"/>
  <c r="M739" i="109"/>
  <c r="N739" i="109"/>
  <c r="Q739" i="109"/>
  <c r="R739" i="109"/>
  <c r="V739" i="109"/>
  <c r="B747" i="109"/>
  <c r="C747" i="109"/>
  <c r="D747" i="109"/>
  <c r="E747" i="109"/>
  <c r="E744" i="109" s="1"/>
  <c r="F747" i="109"/>
  <c r="F744" i="109" s="1"/>
  <c r="G747" i="109"/>
  <c r="G744" i="109" s="1"/>
  <c r="H747" i="109"/>
  <c r="I747" i="109"/>
  <c r="I744" i="109" s="1"/>
  <c r="J747" i="109"/>
  <c r="J744" i="109" s="1"/>
  <c r="K747" i="109"/>
  <c r="L747" i="109"/>
  <c r="M747" i="109"/>
  <c r="M744" i="109" s="1"/>
  <c r="N747" i="109"/>
  <c r="N744" i="109" s="1"/>
  <c r="O747" i="109"/>
  <c r="O744" i="109" s="1"/>
  <c r="P747" i="109"/>
  <c r="Q747" i="109"/>
  <c r="Q744" i="109" s="1"/>
  <c r="R747" i="109"/>
  <c r="R744" i="109" s="1"/>
  <c r="S747" i="109"/>
  <c r="T747" i="109"/>
  <c r="T744" i="109" s="1"/>
  <c r="U747" i="109"/>
  <c r="U744" i="109" s="1"/>
  <c r="V747" i="109"/>
  <c r="V744" i="109" s="1"/>
  <c r="W747" i="109"/>
  <c r="W744" i="109" s="1"/>
  <c r="X747" i="109"/>
  <c r="X744" i="109" s="1"/>
  <c r="Y747" i="109"/>
  <c r="B744" i="109"/>
  <c r="D744" i="109"/>
  <c r="H744" i="109"/>
  <c r="L744" i="109"/>
  <c r="P744" i="109"/>
  <c r="Y744" i="109"/>
  <c r="B752" i="109"/>
  <c r="B749" i="109" s="1"/>
  <c r="C752" i="109"/>
  <c r="D752" i="109"/>
  <c r="D749" i="109" s="1"/>
  <c r="E752" i="109"/>
  <c r="E749" i="109" s="1"/>
  <c r="F752" i="109"/>
  <c r="G752" i="109"/>
  <c r="H752" i="109"/>
  <c r="H749" i="109" s="1"/>
  <c r="I752" i="109"/>
  <c r="I749" i="109" s="1"/>
  <c r="J752" i="109"/>
  <c r="K752" i="109"/>
  <c r="K749" i="109" s="1"/>
  <c r="L752" i="109"/>
  <c r="L749" i="109" s="1"/>
  <c r="M752" i="109"/>
  <c r="M749" i="109" s="1"/>
  <c r="N752" i="109"/>
  <c r="N749" i="109" s="1"/>
  <c r="O752" i="109"/>
  <c r="P752" i="109"/>
  <c r="P749" i="109" s="1"/>
  <c r="Q752" i="109"/>
  <c r="Q749" i="109" s="1"/>
  <c r="R752" i="109"/>
  <c r="R749" i="109" s="1"/>
  <c r="S752" i="109"/>
  <c r="S749" i="109" s="1"/>
  <c r="T752" i="109"/>
  <c r="T749" i="109" s="1"/>
  <c r="U752" i="109"/>
  <c r="V752" i="109"/>
  <c r="V749" i="109" s="1"/>
  <c r="W752" i="109"/>
  <c r="X752" i="109"/>
  <c r="X749" i="109" s="1"/>
  <c r="Y752" i="109"/>
  <c r="Y749" i="109" s="1"/>
  <c r="F749" i="109"/>
  <c r="G749" i="109"/>
  <c r="J749" i="109"/>
  <c r="O749" i="109"/>
  <c r="U749" i="109"/>
  <c r="W749" i="109"/>
  <c r="B757" i="109"/>
  <c r="C757" i="109"/>
  <c r="D757" i="109"/>
  <c r="E757" i="109"/>
  <c r="E754" i="109" s="1"/>
  <c r="F757" i="109"/>
  <c r="F754" i="109" s="1"/>
  <c r="G757" i="109"/>
  <c r="G754" i="109" s="1"/>
  <c r="H757" i="109"/>
  <c r="I757" i="109"/>
  <c r="I754" i="109" s="1"/>
  <c r="J757" i="109"/>
  <c r="J754" i="109" s="1"/>
  <c r="K757" i="109"/>
  <c r="L757" i="109"/>
  <c r="M757" i="109"/>
  <c r="M754" i="109" s="1"/>
  <c r="N757" i="109"/>
  <c r="N754" i="109" s="1"/>
  <c r="O757" i="109"/>
  <c r="O754" i="109" s="1"/>
  <c r="P757" i="109"/>
  <c r="Q757" i="109"/>
  <c r="Q754" i="109" s="1"/>
  <c r="R757" i="109"/>
  <c r="R754" i="109" s="1"/>
  <c r="S757" i="109"/>
  <c r="S754" i="109" s="1"/>
  <c r="T757" i="109"/>
  <c r="T754" i="109" s="1"/>
  <c r="U757" i="109"/>
  <c r="U754" i="109" s="1"/>
  <c r="V757" i="109"/>
  <c r="V754" i="109" s="1"/>
  <c r="W757" i="109"/>
  <c r="W754" i="109" s="1"/>
  <c r="X757" i="109"/>
  <c r="X754" i="109" s="1"/>
  <c r="Y757" i="109"/>
  <c r="B754" i="109"/>
  <c r="D754" i="109"/>
  <c r="H754" i="109"/>
  <c r="L754" i="109"/>
  <c r="P754" i="109"/>
  <c r="Y754" i="109"/>
  <c r="O759" i="109"/>
  <c r="B762" i="109"/>
  <c r="C762" i="109"/>
  <c r="D762" i="109"/>
  <c r="D759" i="109" s="1"/>
  <c r="E762" i="109"/>
  <c r="E759" i="109" s="1"/>
  <c r="F762" i="109"/>
  <c r="F759" i="109" s="1"/>
  <c r="G762" i="109"/>
  <c r="H762" i="109"/>
  <c r="H759" i="109" s="1"/>
  <c r="I762" i="109"/>
  <c r="J762" i="109"/>
  <c r="J759" i="109" s="1"/>
  <c r="K762" i="109"/>
  <c r="K759" i="109" s="1"/>
  <c r="L762" i="109"/>
  <c r="L759" i="109" s="1"/>
  <c r="M762" i="109"/>
  <c r="M759" i="109" s="1"/>
  <c r="N762" i="109"/>
  <c r="O762" i="109"/>
  <c r="P762" i="109"/>
  <c r="P759" i="109" s="1"/>
  <c r="Q762" i="109"/>
  <c r="Q759" i="109" s="1"/>
  <c r="R762" i="109"/>
  <c r="R759" i="109" s="1"/>
  <c r="S762" i="109"/>
  <c r="S759" i="109" s="1"/>
  <c r="T762" i="109"/>
  <c r="T759" i="109" s="1"/>
  <c r="U762" i="109"/>
  <c r="V762" i="109"/>
  <c r="V759" i="109" s="1"/>
  <c r="W762" i="109"/>
  <c r="X762" i="109"/>
  <c r="X759" i="109" s="1"/>
  <c r="Y762" i="109"/>
  <c r="B759" i="109"/>
  <c r="G759" i="109"/>
  <c r="I759" i="109"/>
  <c r="N759" i="109"/>
  <c r="U759" i="109"/>
  <c r="W759" i="109"/>
  <c r="Y759" i="109"/>
  <c r="B767" i="109"/>
  <c r="C767" i="109"/>
  <c r="D767" i="109"/>
  <c r="D764" i="109" s="1"/>
  <c r="E767" i="109"/>
  <c r="F767" i="109"/>
  <c r="G767" i="109"/>
  <c r="H767" i="109"/>
  <c r="H764" i="109" s="1"/>
  <c r="I767" i="109"/>
  <c r="I764" i="109" s="1"/>
  <c r="J767" i="109"/>
  <c r="K767" i="109"/>
  <c r="L767" i="109"/>
  <c r="L764" i="109" s="1"/>
  <c r="M767" i="109"/>
  <c r="M764" i="109" s="1"/>
  <c r="N767" i="109"/>
  <c r="O767" i="109"/>
  <c r="P767" i="109"/>
  <c r="P764" i="109" s="1"/>
  <c r="Q767" i="109"/>
  <c r="Q764" i="109" s="1"/>
  <c r="R767" i="109"/>
  <c r="S767" i="109"/>
  <c r="T767" i="109"/>
  <c r="T764" i="109" s="1"/>
  <c r="U767" i="109"/>
  <c r="U764" i="109" s="1"/>
  <c r="V767" i="109"/>
  <c r="V764" i="109" s="1"/>
  <c r="W767" i="109"/>
  <c r="X767" i="109"/>
  <c r="X764" i="109" s="1"/>
  <c r="Y767" i="109"/>
  <c r="Y764" i="109" s="1"/>
  <c r="B764" i="109"/>
  <c r="E764" i="109"/>
  <c r="F764" i="109"/>
  <c r="G764" i="109"/>
  <c r="J764" i="109"/>
  <c r="N764" i="109"/>
  <c r="O764" i="109"/>
  <c r="R764" i="109"/>
  <c r="W764" i="109"/>
  <c r="B772" i="109"/>
  <c r="C772" i="109"/>
  <c r="D772" i="109"/>
  <c r="E772" i="109"/>
  <c r="E769" i="109" s="1"/>
  <c r="F772" i="109"/>
  <c r="F769" i="109" s="1"/>
  <c r="G772" i="109"/>
  <c r="G769" i="109" s="1"/>
  <c r="H772" i="109"/>
  <c r="I772" i="109"/>
  <c r="J772" i="109"/>
  <c r="J769" i="109" s="1"/>
  <c r="K772" i="109"/>
  <c r="K769" i="109" s="1"/>
  <c r="L772" i="109"/>
  <c r="M772" i="109"/>
  <c r="N772" i="109"/>
  <c r="N769" i="109" s="1"/>
  <c r="O772" i="109"/>
  <c r="O769" i="109" s="1"/>
  <c r="P772" i="109"/>
  <c r="P769" i="109" s="1"/>
  <c r="Q772" i="109"/>
  <c r="Q769" i="109" s="1"/>
  <c r="R772" i="109"/>
  <c r="R769" i="109" s="1"/>
  <c r="S772" i="109"/>
  <c r="T772" i="109"/>
  <c r="U772" i="109"/>
  <c r="U769" i="109" s="1"/>
  <c r="V772" i="109"/>
  <c r="W772" i="109"/>
  <c r="W769" i="109" s="1"/>
  <c r="X772" i="109"/>
  <c r="Y772" i="109"/>
  <c r="Y769" i="109" s="1"/>
  <c r="B769" i="109"/>
  <c r="D769" i="109"/>
  <c r="H769" i="109"/>
  <c r="I769" i="109"/>
  <c r="L769" i="109"/>
  <c r="M769" i="109"/>
  <c r="T769" i="109"/>
  <c r="V769" i="109"/>
  <c r="X769" i="109"/>
  <c r="B777" i="109"/>
  <c r="C777" i="109"/>
  <c r="D777" i="109"/>
  <c r="D774" i="109" s="1"/>
  <c r="E777" i="109"/>
  <c r="F777" i="109"/>
  <c r="F774" i="109" s="1"/>
  <c r="G777" i="109"/>
  <c r="H777" i="109"/>
  <c r="H774" i="109" s="1"/>
  <c r="I777" i="109"/>
  <c r="J777" i="109"/>
  <c r="J774" i="109" s="1"/>
  <c r="K777" i="109"/>
  <c r="K774" i="109" s="1"/>
  <c r="L777" i="109"/>
  <c r="M777" i="109"/>
  <c r="N777" i="109"/>
  <c r="N774" i="109" s="1"/>
  <c r="O777" i="109"/>
  <c r="O774" i="109" s="1"/>
  <c r="P777" i="109"/>
  <c r="P774" i="109" s="1"/>
  <c r="Q777" i="109"/>
  <c r="R777" i="109"/>
  <c r="R774" i="109" s="1"/>
  <c r="S777" i="109"/>
  <c r="S774" i="109" s="1"/>
  <c r="T777" i="109"/>
  <c r="T774" i="109" s="1"/>
  <c r="U777" i="109"/>
  <c r="V777" i="109"/>
  <c r="V774" i="109" s="1"/>
  <c r="W777" i="109"/>
  <c r="W774" i="109" s="1"/>
  <c r="X777" i="109"/>
  <c r="X774" i="109" s="1"/>
  <c r="Y777" i="109"/>
  <c r="B774" i="109"/>
  <c r="E774" i="109"/>
  <c r="G774" i="109"/>
  <c r="I774" i="109"/>
  <c r="L774" i="109"/>
  <c r="M774" i="109"/>
  <c r="Q774" i="109"/>
  <c r="U774" i="109"/>
  <c r="Y774" i="109"/>
  <c r="B782" i="109"/>
  <c r="C782" i="109"/>
  <c r="C779" i="109" s="1"/>
  <c r="D782" i="109"/>
  <c r="D779" i="109" s="1"/>
  <c r="E782" i="109"/>
  <c r="E779" i="109" s="1"/>
  <c r="F782" i="109"/>
  <c r="G782" i="109"/>
  <c r="H782" i="109"/>
  <c r="H779" i="109" s="1"/>
  <c r="I782" i="109"/>
  <c r="J782" i="109"/>
  <c r="J779" i="109" s="1"/>
  <c r="K782" i="109"/>
  <c r="K779" i="109" s="1"/>
  <c r="L782" i="109"/>
  <c r="M782" i="109"/>
  <c r="N782" i="109"/>
  <c r="O782" i="109"/>
  <c r="O779" i="109" s="1"/>
  <c r="P782" i="109"/>
  <c r="P779" i="109" s="1"/>
  <c r="Q782" i="109"/>
  <c r="R782" i="109"/>
  <c r="S782" i="109"/>
  <c r="T782" i="109"/>
  <c r="T779" i="109" s="1"/>
  <c r="U782" i="109"/>
  <c r="U779" i="109" s="1"/>
  <c r="V782" i="109"/>
  <c r="W782" i="109"/>
  <c r="W779" i="109" s="1"/>
  <c r="X782" i="109"/>
  <c r="X779" i="109" s="1"/>
  <c r="Y782" i="109"/>
  <c r="Y779" i="109" s="1"/>
  <c r="F779" i="109"/>
  <c r="G779" i="109"/>
  <c r="L779" i="109"/>
  <c r="M779" i="109"/>
  <c r="N779" i="109"/>
  <c r="Q779" i="109"/>
  <c r="R779" i="109"/>
  <c r="V779" i="109"/>
  <c r="B787" i="109"/>
  <c r="C787" i="109"/>
  <c r="D787" i="109"/>
  <c r="D784" i="109" s="1"/>
  <c r="E787" i="109"/>
  <c r="F787" i="109"/>
  <c r="F784" i="109" s="1"/>
  <c r="G787" i="109"/>
  <c r="H787" i="109"/>
  <c r="I787" i="109"/>
  <c r="J787" i="109"/>
  <c r="J784" i="109" s="1"/>
  <c r="K787" i="109"/>
  <c r="K784" i="109" s="1"/>
  <c r="L787" i="109"/>
  <c r="M787" i="109"/>
  <c r="N787" i="109"/>
  <c r="N784" i="109" s="1"/>
  <c r="O787" i="109"/>
  <c r="O784" i="109" s="1"/>
  <c r="P787" i="109"/>
  <c r="Q787" i="109"/>
  <c r="R787" i="109"/>
  <c r="R784" i="109" s="1"/>
  <c r="S787" i="109"/>
  <c r="S784" i="109" s="1"/>
  <c r="T787" i="109"/>
  <c r="T784" i="109" s="1"/>
  <c r="U787" i="109"/>
  <c r="V787" i="109"/>
  <c r="V784" i="109" s="1"/>
  <c r="W787" i="109"/>
  <c r="W784" i="109" s="1"/>
  <c r="X787" i="109"/>
  <c r="X784" i="109" s="1"/>
  <c r="Y787" i="109"/>
  <c r="B784" i="109"/>
  <c r="E784" i="109"/>
  <c r="G784" i="109"/>
  <c r="H784" i="109"/>
  <c r="I784" i="109"/>
  <c r="L784" i="109"/>
  <c r="M784" i="109"/>
  <c r="P784" i="109"/>
  <c r="Q784" i="109"/>
  <c r="U784" i="109"/>
  <c r="Y784" i="109"/>
  <c r="O789" i="109"/>
  <c r="B792" i="109"/>
  <c r="C792" i="109"/>
  <c r="D792" i="109"/>
  <c r="D789" i="109" s="1"/>
  <c r="E792" i="109"/>
  <c r="E789" i="109" s="1"/>
  <c r="F792" i="109"/>
  <c r="G792" i="109"/>
  <c r="H792" i="109"/>
  <c r="H789" i="109" s="1"/>
  <c r="I792" i="109"/>
  <c r="I789" i="109" s="1"/>
  <c r="J792" i="109"/>
  <c r="K792" i="109"/>
  <c r="K789" i="109" s="1"/>
  <c r="L792" i="109"/>
  <c r="L789" i="109" s="1"/>
  <c r="M792" i="109"/>
  <c r="M789" i="109" s="1"/>
  <c r="N792" i="109"/>
  <c r="O792" i="109"/>
  <c r="P792" i="109"/>
  <c r="P789" i="109" s="1"/>
  <c r="Q792" i="109"/>
  <c r="Q789" i="109" s="1"/>
  <c r="R792" i="109"/>
  <c r="R789" i="109" s="1"/>
  <c r="S792" i="109"/>
  <c r="S789" i="109" s="1"/>
  <c r="T792" i="109"/>
  <c r="U792" i="109"/>
  <c r="U789" i="109" s="1"/>
  <c r="V792" i="109"/>
  <c r="W792" i="109"/>
  <c r="W789" i="109" s="1"/>
  <c r="X792" i="109"/>
  <c r="Y792" i="109"/>
  <c r="Y789" i="109" s="1"/>
  <c r="B789" i="109"/>
  <c r="F789" i="109"/>
  <c r="G789" i="109"/>
  <c r="J789" i="109"/>
  <c r="N789" i="109"/>
  <c r="T789" i="109"/>
  <c r="V789" i="109"/>
  <c r="X789" i="109"/>
  <c r="B797" i="109"/>
  <c r="C797" i="109"/>
  <c r="D797" i="109"/>
  <c r="D794" i="109" s="1"/>
  <c r="E797" i="109"/>
  <c r="F797" i="109"/>
  <c r="G797" i="109"/>
  <c r="H797" i="109"/>
  <c r="H794" i="109" s="1"/>
  <c r="I797" i="109"/>
  <c r="J797" i="109"/>
  <c r="J794" i="109" s="1"/>
  <c r="K797" i="109"/>
  <c r="L797" i="109"/>
  <c r="L794" i="109" s="1"/>
  <c r="M797" i="109"/>
  <c r="M794" i="109" s="1"/>
  <c r="N797" i="109"/>
  <c r="O797" i="109"/>
  <c r="P797" i="109"/>
  <c r="P794" i="109" s="1"/>
  <c r="Q797" i="109"/>
  <c r="Q794" i="109" s="1"/>
  <c r="R797" i="109"/>
  <c r="S797" i="109"/>
  <c r="T797" i="109"/>
  <c r="T794" i="109" s="1"/>
  <c r="U797" i="109"/>
  <c r="U794" i="109" s="1"/>
  <c r="V797" i="109"/>
  <c r="V794" i="109" s="1"/>
  <c r="W797" i="109"/>
  <c r="X797" i="109"/>
  <c r="X794" i="109" s="1"/>
  <c r="Y797" i="109"/>
  <c r="Y794" i="109" s="1"/>
  <c r="B794" i="109"/>
  <c r="E794" i="109"/>
  <c r="F794" i="109"/>
  <c r="G794" i="109"/>
  <c r="I794" i="109"/>
  <c r="N794" i="109"/>
  <c r="O794" i="109"/>
  <c r="R794" i="109"/>
  <c r="W794" i="109"/>
  <c r="B802" i="109"/>
  <c r="C802" i="109"/>
  <c r="D802" i="109"/>
  <c r="D799" i="109" s="1"/>
  <c r="E802" i="109"/>
  <c r="F802" i="109"/>
  <c r="F799" i="109" s="1"/>
  <c r="G802" i="109"/>
  <c r="G799" i="109" s="1"/>
  <c r="H802" i="109"/>
  <c r="I802" i="109"/>
  <c r="J802" i="109"/>
  <c r="J799" i="109" s="1"/>
  <c r="K802" i="109"/>
  <c r="L802" i="109"/>
  <c r="L799" i="109" s="1"/>
  <c r="M802" i="109"/>
  <c r="N802" i="109"/>
  <c r="N799" i="109" s="1"/>
  <c r="O802" i="109"/>
  <c r="O799" i="109" s="1"/>
  <c r="P802" i="109"/>
  <c r="P799" i="109" s="1"/>
  <c r="Q802" i="109"/>
  <c r="R802" i="109"/>
  <c r="R799" i="109" s="1"/>
  <c r="S802" i="109"/>
  <c r="T802" i="109"/>
  <c r="U802" i="109"/>
  <c r="V802" i="109"/>
  <c r="W802" i="109"/>
  <c r="X802" i="109"/>
  <c r="Y802" i="109"/>
  <c r="B799" i="109"/>
  <c r="E799" i="109"/>
  <c r="H799" i="109"/>
  <c r="I799" i="109"/>
  <c r="M799" i="109"/>
  <c r="Q799" i="109"/>
  <c r="T799" i="109"/>
  <c r="U799" i="109"/>
  <c r="V799" i="109"/>
  <c r="W799" i="109"/>
  <c r="X799" i="109"/>
  <c r="Y799" i="109"/>
  <c r="F804" i="109"/>
  <c r="B807" i="109"/>
  <c r="C807" i="109"/>
  <c r="D807" i="109"/>
  <c r="D804" i="109" s="1"/>
  <c r="E807" i="109"/>
  <c r="F807" i="109"/>
  <c r="G807" i="109"/>
  <c r="H807" i="109"/>
  <c r="H804" i="109" s="1"/>
  <c r="I807" i="109"/>
  <c r="I804" i="109" s="1"/>
  <c r="J807" i="109"/>
  <c r="J804" i="109" s="1"/>
  <c r="K807" i="109"/>
  <c r="K804" i="109" s="1"/>
  <c r="L807" i="109"/>
  <c r="L804" i="109" s="1"/>
  <c r="M807" i="109"/>
  <c r="N807" i="109"/>
  <c r="N804" i="109" s="1"/>
  <c r="O807" i="109"/>
  <c r="P807" i="109"/>
  <c r="P804" i="109" s="1"/>
  <c r="Q807" i="109"/>
  <c r="R807" i="109"/>
  <c r="S807" i="109"/>
  <c r="T807" i="109"/>
  <c r="T804" i="109" s="1"/>
  <c r="U807" i="109"/>
  <c r="U804" i="109" s="1"/>
  <c r="V807" i="109"/>
  <c r="V804" i="109" s="1"/>
  <c r="W807" i="109"/>
  <c r="X807" i="109"/>
  <c r="X804" i="109" s="1"/>
  <c r="Y807" i="109"/>
  <c r="Y804" i="109" s="1"/>
  <c r="B804" i="109"/>
  <c r="E804" i="109"/>
  <c r="G804" i="109"/>
  <c r="M804" i="109"/>
  <c r="O804" i="109"/>
  <c r="R804" i="109"/>
  <c r="W804" i="109"/>
  <c r="B818" i="109"/>
  <c r="C818" i="109"/>
  <c r="D818" i="109"/>
  <c r="D815" i="109" s="1"/>
  <c r="E818" i="109"/>
  <c r="F818" i="109"/>
  <c r="F815" i="109" s="1"/>
  <c r="G818" i="109"/>
  <c r="H818" i="109"/>
  <c r="I818" i="109"/>
  <c r="J818" i="109"/>
  <c r="J815" i="109" s="1"/>
  <c r="K818" i="109"/>
  <c r="L818" i="109"/>
  <c r="L815" i="109" s="1"/>
  <c r="M818" i="109"/>
  <c r="N818" i="109"/>
  <c r="N815" i="109" s="1"/>
  <c r="O818" i="109"/>
  <c r="O815" i="109" s="1"/>
  <c r="P818" i="109"/>
  <c r="P815" i="109" s="1"/>
  <c r="Q818" i="109"/>
  <c r="R818" i="109"/>
  <c r="R815" i="109" s="1"/>
  <c r="S818" i="109"/>
  <c r="T818" i="109"/>
  <c r="U818" i="109"/>
  <c r="V818" i="109"/>
  <c r="V815" i="109" s="1"/>
  <c r="W818" i="109"/>
  <c r="X818" i="109"/>
  <c r="Y818" i="109"/>
  <c r="B815" i="109"/>
  <c r="E815" i="109"/>
  <c r="G815" i="109"/>
  <c r="H815" i="109"/>
  <c r="I815" i="109"/>
  <c r="M815" i="109"/>
  <c r="Q815" i="109"/>
  <c r="T815" i="109"/>
  <c r="U815" i="109"/>
  <c r="W815" i="109"/>
  <c r="X815" i="109"/>
  <c r="Y815" i="109"/>
  <c r="B823" i="109"/>
  <c r="C823" i="109"/>
  <c r="D823" i="109"/>
  <c r="D820" i="109" s="1"/>
  <c r="E823" i="109"/>
  <c r="F823" i="109"/>
  <c r="F820" i="109" s="1"/>
  <c r="G823" i="109"/>
  <c r="H823" i="109"/>
  <c r="H820" i="109" s="1"/>
  <c r="I823" i="109"/>
  <c r="J823" i="109"/>
  <c r="J820" i="109" s="1"/>
  <c r="K823" i="109"/>
  <c r="K820" i="109" s="1"/>
  <c r="L823" i="109"/>
  <c r="L820" i="109" s="1"/>
  <c r="M823" i="109"/>
  <c r="N823" i="109"/>
  <c r="N820" i="109" s="1"/>
  <c r="O823" i="109"/>
  <c r="O820" i="109" s="1"/>
  <c r="P823" i="109"/>
  <c r="P820" i="109" s="1"/>
  <c r="Q823" i="109"/>
  <c r="R823" i="109"/>
  <c r="R820" i="109" s="1"/>
  <c r="S823" i="109"/>
  <c r="S820" i="109" s="1"/>
  <c r="T823" i="109"/>
  <c r="T820" i="109" s="1"/>
  <c r="U823" i="109"/>
  <c r="V823" i="109"/>
  <c r="V820" i="109" s="1"/>
  <c r="W823" i="109"/>
  <c r="W820" i="109" s="1"/>
  <c r="X823" i="109"/>
  <c r="X820" i="109" s="1"/>
  <c r="Y823" i="109"/>
  <c r="B820" i="109"/>
  <c r="E820" i="109"/>
  <c r="G820" i="109"/>
  <c r="I820" i="109"/>
  <c r="M820" i="109"/>
  <c r="Q820" i="109"/>
  <c r="U820" i="109"/>
  <c r="Y820" i="109"/>
  <c r="B828" i="109"/>
  <c r="C828" i="109"/>
  <c r="D828" i="109"/>
  <c r="D825" i="109" s="1"/>
  <c r="E828" i="109"/>
  <c r="E825" i="109" s="1"/>
  <c r="F828" i="109"/>
  <c r="F825" i="109" s="1"/>
  <c r="G828" i="109"/>
  <c r="H828" i="109"/>
  <c r="H825" i="109" s="1"/>
  <c r="I828" i="109"/>
  <c r="I825" i="109" s="1"/>
  <c r="J828" i="109"/>
  <c r="J825" i="109" s="1"/>
  <c r="K828" i="109"/>
  <c r="K825" i="109" s="1"/>
  <c r="L828" i="109"/>
  <c r="L825" i="109" s="1"/>
  <c r="M828" i="109"/>
  <c r="M825" i="109" s="1"/>
  <c r="N828" i="109"/>
  <c r="N825" i="109" s="1"/>
  <c r="O828" i="109"/>
  <c r="P828" i="109"/>
  <c r="P825" i="109" s="1"/>
  <c r="Q828" i="109"/>
  <c r="Q825" i="109" s="1"/>
  <c r="R828" i="109"/>
  <c r="R825" i="109" s="1"/>
  <c r="S828" i="109"/>
  <c r="S825" i="109" s="1"/>
  <c r="T828" i="109"/>
  <c r="T825" i="109" s="1"/>
  <c r="U828" i="109"/>
  <c r="V828" i="109"/>
  <c r="V825" i="109" s="1"/>
  <c r="W828" i="109"/>
  <c r="X828" i="109"/>
  <c r="X825" i="109" s="1"/>
  <c r="Y828" i="109"/>
  <c r="B825" i="109"/>
  <c r="G825" i="109"/>
  <c r="O825" i="109"/>
  <c r="U825" i="109"/>
  <c r="W825" i="109"/>
  <c r="Y825" i="109"/>
  <c r="B833" i="109"/>
  <c r="C833" i="109"/>
  <c r="D833" i="109"/>
  <c r="E833" i="109"/>
  <c r="E830" i="109" s="1"/>
  <c r="F833" i="109"/>
  <c r="G833" i="109"/>
  <c r="G830" i="109" s="1"/>
  <c r="H833" i="109"/>
  <c r="I833" i="109"/>
  <c r="I830" i="109" s="1"/>
  <c r="J833" i="109"/>
  <c r="K833" i="109"/>
  <c r="L833" i="109"/>
  <c r="L830" i="109" s="1"/>
  <c r="M833" i="109"/>
  <c r="M830" i="109" s="1"/>
  <c r="N833" i="109"/>
  <c r="O833" i="109"/>
  <c r="O830" i="109" s="1"/>
  <c r="P833" i="109"/>
  <c r="P830" i="109" s="1"/>
  <c r="Q833" i="109"/>
  <c r="Q830" i="109" s="1"/>
  <c r="R833" i="109"/>
  <c r="S833" i="109"/>
  <c r="T833" i="109"/>
  <c r="U833" i="109"/>
  <c r="U830" i="109" s="1"/>
  <c r="V833" i="109"/>
  <c r="W833" i="109"/>
  <c r="W830" i="109" s="1"/>
  <c r="X833" i="109"/>
  <c r="Y833" i="109"/>
  <c r="Y830" i="109" s="1"/>
  <c r="B830" i="109"/>
  <c r="D830" i="109"/>
  <c r="F830" i="109"/>
  <c r="H830" i="109"/>
  <c r="J830" i="109"/>
  <c r="N830" i="109"/>
  <c r="R830" i="109"/>
  <c r="T830" i="109"/>
  <c r="V830" i="109"/>
  <c r="X830" i="109"/>
  <c r="B838" i="109"/>
  <c r="C838" i="109"/>
  <c r="D838" i="109"/>
  <c r="D835" i="109" s="1"/>
  <c r="E838" i="109"/>
  <c r="F838" i="109"/>
  <c r="F835" i="109" s="1"/>
  <c r="G838" i="109"/>
  <c r="H838" i="109"/>
  <c r="I838" i="109"/>
  <c r="J838" i="109"/>
  <c r="J835" i="109" s="1"/>
  <c r="K838" i="109"/>
  <c r="K835" i="109" s="1"/>
  <c r="L838" i="109"/>
  <c r="L835" i="109" s="1"/>
  <c r="M838" i="109"/>
  <c r="N838" i="109"/>
  <c r="N835" i="109" s="1"/>
  <c r="O838" i="109"/>
  <c r="O835" i="109" s="1"/>
  <c r="P838" i="109"/>
  <c r="P835" i="109" s="1"/>
  <c r="Q838" i="109"/>
  <c r="R838" i="109"/>
  <c r="R835" i="109" s="1"/>
  <c r="S838" i="109"/>
  <c r="T838" i="109"/>
  <c r="U838" i="109"/>
  <c r="V838" i="109"/>
  <c r="V835" i="109" s="1"/>
  <c r="W838" i="109"/>
  <c r="X838" i="109"/>
  <c r="X835" i="109" s="1"/>
  <c r="Y838" i="109"/>
  <c r="B835" i="109"/>
  <c r="E835" i="109"/>
  <c r="G835" i="109"/>
  <c r="H835" i="109"/>
  <c r="I835" i="109"/>
  <c r="M835" i="109"/>
  <c r="Q835" i="109"/>
  <c r="T835" i="109"/>
  <c r="U835" i="109"/>
  <c r="W835" i="109"/>
  <c r="B843" i="109"/>
  <c r="C843" i="109"/>
  <c r="D843" i="109"/>
  <c r="D840" i="109" s="1"/>
  <c r="E843" i="109"/>
  <c r="F843" i="109"/>
  <c r="F840" i="109" s="1"/>
  <c r="G843" i="109"/>
  <c r="H843" i="109"/>
  <c r="H840" i="109" s="1"/>
  <c r="I843" i="109"/>
  <c r="J843" i="109"/>
  <c r="J840" i="109" s="1"/>
  <c r="K843" i="109"/>
  <c r="L843" i="109"/>
  <c r="L840" i="109" s="1"/>
  <c r="M843" i="109"/>
  <c r="M840" i="109" s="1"/>
  <c r="N843" i="109"/>
  <c r="N840" i="109" s="1"/>
  <c r="O843" i="109"/>
  <c r="P843" i="109"/>
  <c r="P840" i="109" s="1"/>
  <c r="Q843" i="109"/>
  <c r="Q840" i="109" s="1"/>
  <c r="R843" i="109"/>
  <c r="R840" i="109" s="1"/>
  <c r="S843" i="109"/>
  <c r="T843" i="109"/>
  <c r="T840" i="109" s="1"/>
  <c r="U843" i="109"/>
  <c r="U840" i="109" s="1"/>
  <c r="V843" i="109"/>
  <c r="V840" i="109" s="1"/>
  <c r="W843" i="109"/>
  <c r="X843" i="109"/>
  <c r="X840" i="109" s="1"/>
  <c r="Y843" i="109"/>
  <c r="Y840" i="109" s="1"/>
  <c r="B840" i="109"/>
  <c r="E840" i="109"/>
  <c r="G840" i="109"/>
  <c r="I840" i="109"/>
  <c r="O840" i="109"/>
  <c r="W840" i="109"/>
  <c r="B848" i="109"/>
  <c r="C848" i="109"/>
  <c r="D848" i="109"/>
  <c r="D845" i="109" s="1"/>
  <c r="E848" i="109"/>
  <c r="F848" i="109"/>
  <c r="F845" i="109" s="1"/>
  <c r="G848" i="109"/>
  <c r="G845" i="109" s="1"/>
  <c r="H848" i="109"/>
  <c r="I848" i="109"/>
  <c r="J848" i="109"/>
  <c r="J845" i="109" s="1"/>
  <c r="K848" i="109"/>
  <c r="K845" i="109" s="1"/>
  <c r="L848" i="109"/>
  <c r="L845" i="109" s="1"/>
  <c r="M848" i="109"/>
  <c r="N848" i="109"/>
  <c r="N845" i="109" s="1"/>
  <c r="O848" i="109"/>
  <c r="O845" i="109" s="1"/>
  <c r="P848" i="109"/>
  <c r="P845" i="109" s="1"/>
  <c r="Q848" i="109"/>
  <c r="R848" i="109"/>
  <c r="R845" i="109" s="1"/>
  <c r="S848" i="109"/>
  <c r="T848" i="109"/>
  <c r="U848" i="109"/>
  <c r="V848" i="109"/>
  <c r="W848" i="109"/>
  <c r="X848" i="109"/>
  <c r="Y848" i="109"/>
  <c r="B845" i="109"/>
  <c r="E845" i="109"/>
  <c r="H845" i="109"/>
  <c r="I845" i="109"/>
  <c r="M845" i="109"/>
  <c r="Q845" i="109"/>
  <c r="T845" i="109"/>
  <c r="U845" i="109"/>
  <c r="V845" i="109"/>
  <c r="W845" i="109"/>
  <c r="X845" i="109"/>
  <c r="Y845" i="109"/>
  <c r="B850" i="109"/>
  <c r="B853" i="109"/>
  <c r="C853" i="109"/>
  <c r="D853" i="109"/>
  <c r="E853" i="109"/>
  <c r="E850" i="109" s="1"/>
  <c r="F853" i="109"/>
  <c r="F850" i="109" s="1"/>
  <c r="G853" i="109"/>
  <c r="H853" i="109"/>
  <c r="I853" i="109"/>
  <c r="I850" i="109" s="1"/>
  <c r="J853" i="109"/>
  <c r="J850" i="109" s="1"/>
  <c r="K853" i="109"/>
  <c r="K850" i="109" s="1"/>
  <c r="L853" i="109"/>
  <c r="M853" i="109"/>
  <c r="M850" i="109" s="1"/>
  <c r="N853" i="109"/>
  <c r="N850" i="109" s="1"/>
  <c r="O853" i="109"/>
  <c r="O850" i="109" s="1"/>
  <c r="P853" i="109"/>
  <c r="Q853" i="109"/>
  <c r="Q850" i="109" s="1"/>
  <c r="R853" i="109"/>
  <c r="S853" i="109"/>
  <c r="S850" i="109" s="1"/>
  <c r="T853" i="109"/>
  <c r="U853" i="109"/>
  <c r="V853" i="109"/>
  <c r="W853" i="109"/>
  <c r="X853" i="109"/>
  <c r="Y853" i="109"/>
  <c r="D850" i="109"/>
  <c r="G850" i="109"/>
  <c r="H850" i="109"/>
  <c r="L850" i="109"/>
  <c r="P850" i="109"/>
  <c r="R850" i="109"/>
  <c r="T850" i="109"/>
  <c r="U850" i="109"/>
  <c r="V850" i="109"/>
  <c r="W850" i="109"/>
  <c r="X850" i="109"/>
  <c r="Y850" i="109"/>
  <c r="B858" i="109"/>
  <c r="C858" i="109"/>
  <c r="D858" i="109"/>
  <c r="D855" i="109" s="1"/>
  <c r="E858" i="109"/>
  <c r="E855" i="109" s="1"/>
  <c r="F858" i="109"/>
  <c r="F855" i="109" s="1"/>
  <c r="G858" i="109"/>
  <c r="H858" i="109"/>
  <c r="H855" i="109" s="1"/>
  <c r="I858" i="109"/>
  <c r="J858" i="109"/>
  <c r="J855" i="109" s="1"/>
  <c r="K858" i="109"/>
  <c r="K855" i="109" s="1"/>
  <c r="L858" i="109"/>
  <c r="L855" i="109" s="1"/>
  <c r="M858" i="109"/>
  <c r="M855" i="109" s="1"/>
  <c r="N858" i="109"/>
  <c r="N855" i="109" s="1"/>
  <c r="O858" i="109"/>
  <c r="P858" i="109"/>
  <c r="P855" i="109" s="1"/>
  <c r="Q858" i="109"/>
  <c r="R858" i="109"/>
  <c r="R855" i="109" s="1"/>
  <c r="S858" i="109"/>
  <c r="S855" i="109" s="1"/>
  <c r="T858" i="109"/>
  <c r="U858" i="109"/>
  <c r="U855" i="109" s="1"/>
  <c r="V858" i="109"/>
  <c r="V855" i="109" s="1"/>
  <c r="W858" i="109"/>
  <c r="X858" i="109"/>
  <c r="Y858" i="109"/>
  <c r="B855" i="109"/>
  <c r="G855" i="109"/>
  <c r="I855" i="109"/>
  <c r="O855" i="109"/>
  <c r="Q855" i="109"/>
  <c r="T855" i="109"/>
  <c r="W855" i="109"/>
  <c r="X855" i="109"/>
  <c r="Y855" i="109"/>
  <c r="B863" i="109"/>
  <c r="C863" i="109"/>
  <c r="D863" i="109"/>
  <c r="D860" i="109" s="1"/>
  <c r="E863" i="109"/>
  <c r="F863" i="109"/>
  <c r="G863" i="109"/>
  <c r="H863" i="109"/>
  <c r="H860" i="109" s="1"/>
  <c r="I863" i="109"/>
  <c r="J863" i="109"/>
  <c r="J860" i="109" s="1"/>
  <c r="K863" i="109"/>
  <c r="L863" i="109"/>
  <c r="L860" i="109" s="1"/>
  <c r="M863" i="109"/>
  <c r="M860" i="109" s="1"/>
  <c r="N863" i="109"/>
  <c r="O863" i="109"/>
  <c r="P863" i="109"/>
  <c r="P860" i="109" s="1"/>
  <c r="Q863" i="109"/>
  <c r="Q860" i="109" s="1"/>
  <c r="R863" i="109"/>
  <c r="S863" i="109"/>
  <c r="T863" i="109"/>
  <c r="T860" i="109" s="1"/>
  <c r="U863" i="109"/>
  <c r="V863" i="109"/>
  <c r="V860" i="109" s="1"/>
  <c r="W863" i="109"/>
  <c r="X863" i="109"/>
  <c r="X860" i="109" s="1"/>
  <c r="Y863" i="109"/>
  <c r="B860" i="109"/>
  <c r="E860" i="109"/>
  <c r="F860" i="109"/>
  <c r="G860" i="109"/>
  <c r="I860" i="109"/>
  <c r="N860" i="109"/>
  <c r="O860" i="109"/>
  <c r="R860" i="109"/>
  <c r="U860" i="109"/>
  <c r="W860" i="109"/>
  <c r="Y860" i="109"/>
  <c r="B868" i="109"/>
  <c r="C868" i="109"/>
  <c r="D868" i="109"/>
  <c r="D865" i="109" s="1"/>
  <c r="E868" i="109"/>
  <c r="F868" i="109"/>
  <c r="F865" i="109" s="1"/>
  <c r="G868" i="109"/>
  <c r="H868" i="109"/>
  <c r="H865" i="109" s="1"/>
  <c r="I868" i="109"/>
  <c r="I865" i="109" s="1"/>
  <c r="J868" i="109"/>
  <c r="K868" i="109"/>
  <c r="L868" i="109"/>
  <c r="L865" i="109" s="1"/>
  <c r="M868" i="109"/>
  <c r="N868" i="109"/>
  <c r="N865" i="109" s="1"/>
  <c r="O868" i="109"/>
  <c r="P868" i="109"/>
  <c r="P865" i="109" s="1"/>
  <c r="Q868" i="109"/>
  <c r="R868" i="109"/>
  <c r="R865" i="109" s="1"/>
  <c r="S868" i="109"/>
  <c r="T868" i="109"/>
  <c r="T865" i="109" s="1"/>
  <c r="U868" i="109"/>
  <c r="V868" i="109"/>
  <c r="V865" i="109" s="1"/>
  <c r="W868" i="109"/>
  <c r="W865" i="109" s="1"/>
  <c r="X868" i="109"/>
  <c r="X865" i="109" s="1"/>
  <c r="Y868" i="109"/>
  <c r="E865" i="109"/>
  <c r="G865" i="109"/>
  <c r="J865" i="109"/>
  <c r="M865" i="109"/>
  <c r="O865" i="109"/>
  <c r="Q865" i="109"/>
  <c r="U865" i="109"/>
  <c r="Y865" i="109"/>
  <c r="B870" i="109"/>
  <c r="B873" i="109"/>
  <c r="C873" i="109"/>
  <c r="D873" i="109"/>
  <c r="D870" i="109" s="1"/>
  <c r="E873" i="109"/>
  <c r="E870" i="109" s="1"/>
  <c r="F873" i="109"/>
  <c r="G873" i="109"/>
  <c r="G870" i="109" s="1"/>
  <c r="H873" i="109"/>
  <c r="H870" i="109" s="1"/>
  <c r="I873" i="109"/>
  <c r="I870" i="109" s="1"/>
  <c r="J873" i="109"/>
  <c r="K873" i="109"/>
  <c r="L873" i="109"/>
  <c r="M873" i="109"/>
  <c r="M870" i="109" s="1"/>
  <c r="N873" i="109"/>
  <c r="O873" i="109"/>
  <c r="O870" i="109" s="1"/>
  <c r="P873" i="109"/>
  <c r="Q873" i="109"/>
  <c r="Q870" i="109" s="1"/>
  <c r="R873" i="109"/>
  <c r="S873" i="109"/>
  <c r="T873" i="109"/>
  <c r="U873" i="109"/>
  <c r="V873" i="109"/>
  <c r="W873" i="109"/>
  <c r="W870" i="109" s="1"/>
  <c r="X873" i="109"/>
  <c r="Y873" i="109"/>
  <c r="F870" i="109"/>
  <c r="J870" i="109"/>
  <c r="L870" i="109"/>
  <c r="N870" i="109"/>
  <c r="P870" i="109"/>
  <c r="R870" i="109"/>
  <c r="T870" i="109"/>
  <c r="U870" i="109"/>
  <c r="V870" i="109"/>
  <c r="X870" i="109"/>
  <c r="Y870" i="109"/>
  <c r="B878" i="109"/>
  <c r="C878" i="109"/>
  <c r="D878" i="109"/>
  <c r="E878" i="109"/>
  <c r="E875" i="109" s="1"/>
  <c r="F878" i="109"/>
  <c r="F875" i="109" s="1"/>
  <c r="G878" i="109"/>
  <c r="H878" i="109"/>
  <c r="I878" i="109"/>
  <c r="I875" i="109" s="1"/>
  <c r="J878" i="109"/>
  <c r="J875" i="109" s="1"/>
  <c r="K878" i="109"/>
  <c r="L878" i="109"/>
  <c r="L875" i="109" s="1"/>
  <c r="M878" i="109"/>
  <c r="M875" i="109" s="1"/>
  <c r="N878" i="109"/>
  <c r="N875" i="109" s="1"/>
  <c r="O878" i="109"/>
  <c r="P878" i="109"/>
  <c r="P875" i="109" s="1"/>
  <c r="Q878" i="109"/>
  <c r="Q875" i="109" s="1"/>
  <c r="R878" i="109"/>
  <c r="R875" i="109" s="1"/>
  <c r="S878" i="109"/>
  <c r="T878" i="109"/>
  <c r="U878" i="109"/>
  <c r="U875" i="109" s="1"/>
  <c r="V878" i="109"/>
  <c r="W878" i="109"/>
  <c r="W875" i="109" s="1"/>
  <c r="X878" i="109"/>
  <c r="Y878" i="109"/>
  <c r="Y875" i="109" s="1"/>
  <c r="B875" i="109"/>
  <c r="D875" i="109"/>
  <c r="G875" i="109"/>
  <c r="H875" i="109"/>
  <c r="O875" i="109"/>
  <c r="T875" i="109"/>
  <c r="V875" i="109"/>
  <c r="X875" i="109"/>
  <c r="B883" i="109"/>
  <c r="C883" i="109"/>
  <c r="D883" i="109"/>
  <c r="D880" i="109" s="1"/>
  <c r="E883" i="109"/>
  <c r="F883" i="109"/>
  <c r="F880" i="109" s="1"/>
  <c r="G883" i="109"/>
  <c r="H883" i="109"/>
  <c r="I883" i="109"/>
  <c r="J883" i="109"/>
  <c r="J880" i="109" s="1"/>
  <c r="K883" i="109"/>
  <c r="K880" i="109" s="1"/>
  <c r="L883" i="109"/>
  <c r="M883" i="109"/>
  <c r="N883" i="109"/>
  <c r="N880" i="109" s="1"/>
  <c r="O883" i="109"/>
  <c r="O880" i="109" s="1"/>
  <c r="P883" i="109"/>
  <c r="Q883" i="109"/>
  <c r="R883" i="109"/>
  <c r="R880" i="109" s="1"/>
  <c r="S883" i="109"/>
  <c r="S880" i="109" s="1"/>
  <c r="T883" i="109"/>
  <c r="T880" i="109" s="1"/>
  <c r="U883" i="109"/>
  <c r="V883" i="109"/>
  <c r="V880" i="109" s="1"/>
  <c r="W883" i="109"/>
  <c r="W880" i="109" s="1"/>
  <c r="X883" i="109"/>
  <c r="X880" i="109" s="1"/>
  <c r="Y883" i="109"/>
  <c r="B880" i="109"/>
  <c r="E880" i="109"/>
  <c r="G880" i="109"/>
  <c r="H880" i="109"/>
  <c r="I880" i="109"/>
  <c r="L880" i="109"/>
  <c r="M880" i="109"/>
  <c r="P880" i="109"/>
  <c r="Q880" i="109"/>
  <c r="U880" i="109"/>
  <c r="Y880" i="109"/>
  <c r="B888" i="109"/>
  <c r="C888" i="109"/>
  <c r="D888" i="109"/>
  <c r="D885" i="109" s="1"/>
  <c r="E888" i="109"/>
  <c r="E885" i="109" s="1"/>
  <c r="F888" i="109"/>
  <c r="G888" i="109"/>
  <c r="G885" i="109" s="1"/>
  <c r="H888" i="109"/>
  <c r="H885" i="109" s="1"/>
  <c r="I888" i="109"/>
  <c r="I885" i="109" s="1"/>
  <c r="J888" i="109"/>
  <c r="K888" i="109"/>
  <c r="K885" i="109" s="1"/>
  <c r="L888" i="109"/>
  <c r="L885" i="109" s="1"/>
  <c r="M888" i="109"/>
  <c r="M885" i="109" s="1"/>
  <c r="N888" i="109"/>
  <c r="O888" i="109"/>
  <c r="O885" i="109" s="1"/>
  <c r="P888" i="109"/>
  <c r="P885" i="109" s="1"/>
  <c r="Q888" i="109"/>
  <c r="Q885" i="109" s="1"/>
  <c r="R888" i="109"/>
  <c r="S888" i="109"/>
  <c r="S885" i="109" s="1"/>
  <c r="T888" i="109"/>
  <c r="U888" i="109"/>
  <c r="U885" i="109" s="1"/>
  <c r="V888" i="109"/>
  <c r="W888" i="109"/>
  <c r="W885" i="109" s="1"/>
  <c r="X888" i="109"/>
  <c r="Y888" i="109"/>
  <c r="Y885" i="109" s="1"/>
  <c r="B885" i="109"/>
  <c r="F885" i="109"/>
  <c r="J885" i="109"/>
  <c r="N885" i="109"/>
  <c r="R885" i="109"/>
  <c r="T885" i="109"/>
  <c r="V885" i="109"/>
  <c r="X885" i="109"/>
  <c r="B890" i="109"/>
  <c r="B893" i="109"/>
  <c r="C893" i="109"/>
  <c r="D893" i="109"/>
  <c r="E893" i="109"/>
  <c r="E890" i="109" s="1"/>
  <c r="F893" i="109"/>
  <c r="G893" i="109"/>
  <c r="G890" i="109" s="1"/>
  <c r="H893" i="109"/>
  <c r="I893" i="109"/>
  <c r="I890" i="109" s="1"/>
  <c r="J893" i="109"/>
  <c r="K893" i="109"/>
  <c r="L893" i="109"/>
  <c r="M893" i="109"/>
  <c r="M890" i="109" s="1"/>
  <c r="N893" i="109"/>
  <c r="O893" i="109"/>
  <c r="O890" i="109" s="1"/>
  <c r="P893" i="109"/>
  <c r="Q893" i="109"/>
  <c r="R893" i="109"/>
  <c r="S893" i="109"/>
  <c r="S890" i="109" s="1"/>
  <c r="T893" i="109"/>
  <c r="U893" i="109"/>
  <c r="U890" i="109" s="1"/>
  <c r="V893" i="109"/>
  <c r="W893" i="109"/>
  <c r="W890" i="109" s="1"/>
  <c r="X893" i="109"/>
  <c r="Y893" i="109"/>
  <c r="Y890" i="109" s="1"/>
  <c r="D890" i="109"/>
  <c r="F890" i="109"/>
  <c r="H890" i="109"/>
  <c r="L890" i="109"/>
  <c r="N890" i="109"/>
  <c r="P890" i="109"/>
  <c r="R890" i="109"/>
  <c r="T890" i="109"/>
  <c r="V890" i="109"/>
  <c r="X890" i="109"/>
  <c r="B898" i="109"/>
  <c r="C898" i="109"/>
  <c r="D898" i="109"/>
  <c r="E898" i="109"/>
  <c r="E895" i="109" s="1"/>
  <c r="F898" i="109"/>
  <c r="F895" i="109" s="1"/>
  <c r="G898" i="109"/>
  <c r="G895" i="109" s="1"/>
  <c r="H898" i="109"/>
  <c r="I898" i="109"/>
  <c r="I895" i="109" s="1"/>
  <c r="J898" i="109"/>
  <c r="J895" i="109" s="1"/>
  <c r="K898" i="109"/>
  <c r="K895" i="109" s="1"/>
  <c r="L898" i="109"/>
  <c r="M898" i="109"/>
  <c r="M895" i="109" s="1"/>
  <c r="N898" i="109"/>
  <c r="O898" i="109"/>
  <c r="O895" i="109" s="1"/>
  <c r="P898" i="109"/>
  <c r="Q898" i="109"/>
  <c r="Q895" i="109" s="1"/>
  <c r="R898" i="109"/>
  <c r="S898" i="109"/>
  <c r="S895" i="109" s="1"/>
  <c r="T898" i="109"/>
  <c r="U898" i="109"/>
  <c r="U895" i="109" s="1"/>
  <c r="V898" i="109"/>
  <c r="W898" i="109"/>
  <c r="W895" i="109" s="1"/>
  <c r="X898" i="109"/>
  <c r="Y898" i="109"/>
  <c r="Y895" i="109" s="1"/>
  <c r="B895" i="109"/>
  <c r="D895" i="109"/>
  <c r="H895" i="109"/>
  <c r="L895" i="109"/>
  <c r="N895" i="109"/>
  <c r="P895" i="109"/>
  <c r="R895" i="109"/>
  <c r="T895" i="109"/>
  <c r="V895" i="109"/>
  <c r="X895" i="109"/>
  <c r="B903" i="109"/>
  <c r="B900" i="109" s="1"/>
  <c r="C903" i="109"/>
  <c r="D903" i="109"/>
  <c r="D900" i="109" s="1"/>
  <c r="E903" i="109"/>
  <c r="F903" i="109"/>
  <c r="G903" i="109"/>
  <c r="G900" i="109" s="1"/>
  <c r="H903" i="109"/>
  <c r="H900" i="109" s="1"/>
  <c r="I903" i="109"/>
  <c r="J903" i="109"/>
  <c r="J900" i="109" s="1"/>
  <c r="K903" i="109"/>
  <c r="L903" i="109"/>
  <c r="M903" i="109"/>
  <c r="N903" i="109"/>
  <c r="O903" i="109"/>
  <c r="O900" i="109" s="1"/>
  <c r="P903" i="109"/>
  <c r="P900" i="109" s="1"/>
  <c r="Q903" i="109"/>
  <c r="R903" i="109"/>
  <c r="R900" i="109" s="1"/>
  <c r="S903" i="109"/>
  <c r="T903" i="109"/>
  <c r="T900" i="109" s="1"/>
  <c r="U903" i="109"/>
  <c r="V903" i="109"/>
  <c r="W903" i="109"/>
  <c r="X903" i="109"/>
  <c r="X900" i="109" s="1"/>
  <c r="Y903" i="109"/>
  <c r="E900" i="109"/>
  <c r="F900" i="109"/>
  <c r="I900" i="109"/>
  <c r="L900" i="109"/>
  <c r="M900" i="109"/>
  <c r="N900" i="109"/>
  <c r="Q900" i="109"/>
  <c r="U900" i="109"/>
  <c r="V900" i="109"/>
  <c r="W900" i="109"/>
  <c r="Y900" i="109"/>
  <c r="B908" i="109"/>
  <c r="C908" i="109"/>
  <c r="D908" i="109"/>
  <c r="D905" i="109" s="1"/>
  <c r="E908" i="109"/>
  <c r="F908" i="109"/>
  <c r="F905" i="109" s="1"/>
  <c r="G908" i="109"/>
  <c r="G905" i="109" s="1"/>
  <c r="H908" i="109"/>
  <c r="I908" i="109"/>
  <c r="J908" i="109"/>
  <c r="J905" i="109" s="1"/>
  <c r="K908" i="109"/>
  <c r="K905" i="109" s="1"/>
  <c r="L908" i="109"/>
  <c r="L905" i="109" s="1"/>
  <c r="M908" i="109"/>
  <c r="N908" i="109"/>
  <c r="N905" i="109" s="1"/>
  <c r="O908" i="109"/>
  <c r="O905" i="109" s="1"/>
  <c r="P908" i="109"/>
  <c r="Q908" i="109"/>
  <c r="R908" i="109"/>
  <c r="R905" i="109" s="1"/>
  <c r="S908" i="109"/>
  <c r="T908" i="109"/>
  <c r="T905" i="109" s="1"/>
  <c r="U908" i="109"/>
  <c r="V908" i="109"/>
  <c r="V905" i="109" s="1"/>
  <c r="W908" i="109"/>
  <c r="W905" i="109" s="1"/>
  <c r="X908" i="109"/>
  <c r="Y908" i="109"/>
  <c r="B905" i="109"/>
  <c r="E905" i="109"/>
  <c r="H905" i="109"/>
  <c r="I905" i="109"/>
  <c r="M905" i="109"/>
  <c r="P905" i="109"/>
  <c r="Q905" i="109"/>
  <c r="U905" i="109"/>
  <c r="X905" i="109"/>
  <c r="Y905" i="109"/>
  <c r="F910" i="109"/>
  <c r="B913" i="109"/>
  <c r="C913" i="109"/>
  <c r="D913" i="109"/>
  <c r="E913" i="109"/>
  <c r="E910" i="109" s="1"/>
  <c r="F913" i="109"/>
  <c r="G913" i="109"/>
  <c r="G910" i="109" s="1"/>
  <c r="H913" i="109"/>
  <c r="I913" i="109"/>
  <c r="I910" i="109" s="1"/>
  <c r="J913" i="109"/>
  <c r="K913" i="109"/>
  <c r="K910" i="109" s="1"/>
  <c r="L913" i="109"/>
  <c r="M913" i="109"/>
  <c r="M910" i="109" s="1"/>
  <c r="N913" i="109"/>
  <c r="O913" i="109"/>
  <c r="O910" i="109" s="1"/>
  <c r="P913" i="109"/>
  <c r="Q913" i="109"/>
  <c r="Q910" i="109" s="1"/>
  <c r="R913" i="109"/>
  <c r="S913" i="109"/>
  <c r="S910" i="109" s="1"/>
  <c r="T913" i="109"/>
  <c r="U913" i="109"/>
  <c r="V913" i="109"/>
  <c r="W913" i="109"/>
  <c r="X913" i="109"/>
  <c r="Y913" i="109"/>
  <c r="B910" i="109"/>
  <c r="D910" i="109"/>
  <c r="H910" i="109"/>
  <c r="J910" i="109"/>
  <c r="L910" i="109"/>
  <c r="N910" i="109"/>
  <c r="P910" i="109"/>
  <c r="R910" i="109"/>
  <c r="T910" i="109"/>
  <c r="U910" i="109"/>
  <c r="V910" i="109"/>
  <c r="W910" i="109"/>
  <c r="X910" i="109"/>
  <c r="Y910" i="109"/>
  <c r="B918" i="109"/>
  <c r="C918" i="109"/>
  <c r="D918" i="109"/>
  <c r="E918" i="109"/>
  <c r="E915" i="109" s="1"/>
  <c r="F918" i="109"/>
  <c r="G918" i="109"/>
  <c r="G915" i="109" s="1"/>
  <c r="H918" i="109"/>
  <c r="I918" i="109"/>
  <c r="I915" i="109" s="1"/>
  <c r="J918" i="109"/>
  <c r="K918" i="109"/>
  <c r="K915" i="109" s="1"/>
  <c r="L918" i="109"/>
  <c r="L915" i="109" s="1"/>
  <c r="M918" i="109"/>
  <c r="N918" i="109"/>
  <c r="O918" i="109"/>
  <c r="O915" i="109" s="1"/>
  <c r="P918" i="109"/>
  <c r="Q918" i="109"/>
  <c r="Q915" i="109" s="1"/>
  <c r="R918" i="109"/>
  <c r="S918" i="109"/>
  <c r="S915" i="109" s="1"/>
  <c r="T918" i="109"/>
  <c r="U918" i="109"/>
  <c r="U915" i="109" s="1"/>
  <c r="V918" i="109"/>
  <c r="W918" i="109"/>
  <c r="W915" i="109" s="1"/>
  <c r="X918" i="109"/>
  <c r="Y918" i="109"/>
  <c r="B915" i="109"/>
  <c r="D915" i="109"/>
  <c r="F915" i="109"/>
  <c r="H915" i="109"/>
  <c r="J915" i="109"/>
  <c r="M915" i="109"/>
  <c r="N915" i="109"/>
  <c r="P915" i="109"/>
  <c r="T915" i="109"/>
  <c r="V915" i="109"/>
  <c r="X915" i="109"/>
  <c r="B920" i="109"/>
  <c r="B923" i="109"/>
  <c r="C923" i="109"/>
  <c r="D923" i="109"/>
  <c r="D920" i="109" s="1"/>
  <c r="E923" i="109"/>
  <c r="E920" i="109" s="1"/>
  <c r="F923" i="109"/>
  <c r="G923" i="109"/>
  <c r="G920" i="109" s="1"/>
  <c r="H923" i="109"/>
  <c r="H920" i="109" s="1"/>
  <c r="I923" i="109"/>
  <c r="I920" i="109" s="1"/>
  <c r="J923" i="109"/>
  <c r="K923" i="109"/>
  <c r="K920" i="109" s="1"/>
  <c r="L923" i="109"/>
  <c r="M923" i="109"/>
  <c r="M920" i="109" s="1"/>
  <c r="N923" i="109"/>
  <c r="O923" i="109"/>
  <c r="P923" i="109"/>
  <c r="Q923" i="109"/>
  <c r="Q920" i="109" s="1"/>
  <c r="R923" i="109"/>
  <c r="S923" i="109"/>
  <c r="S920" i="109" s="1"/>
  <c r="T923" i="109"/>
  <c r="T920" i="109" s="1"/>
  <c r="U923" i="109"/>
  <c r="V923" i="109"/>
  <c r="W923" i="109"/>
  <c r="X923" i="109"/>
  <c r="X920" i="109" s="1"/>
  <c r="Y923" i="109"/>
  <c r="Y920" i="109" s="1"/>
  <c r="F920" i="109"/>
  <c r="J920" i="109"/>
  <c r="L920" i="109"/>
  <c r="N920" i="109"/>
  <c r="O920" i="109"/>
  <c r="P920" i="109"/>
  <c r="R920" i="109"/>
  <c r="U920" i="109"/>
  <c r="V920" i="109"/>
  <c r="W920" i="109"/>
  <c r="H925" i="109"/>
  <c r="B928" i="109"/>
  <c r="C928" i="109"/>
  <c r="D928" i="109"/>
  <c r="D925" i="109" s="1"/>
  <c r="E928" i="109"/>
  <c r="E925" i="109" s="1"/>
  <c r="F928" i="109"/>
  <c r="F925" i="109" s="1"/>
  <c r="G928" i="109"/>
  <c r="G925" i="109" s="1"/>
  <c r="H928" i="109"/>
  <c r="I928" i="109"/>
  <c r="I925" i="109" s="1"/>
  <c r="J928" i="109"/>
  <c r="K928" i="109"/>
  <c r="K925" i="109" s="1"/>
  <c r="L928" i="109"/>
  <c r="M928" i="109"/>
  <c r="M925" i="109" s="1"/>
  <c r="N928" i="109"/>
  <c r="O928" i="109"/>
  <c r="P928" i="109"/>
  <c r="Q928" i="109"/>
  <c r="Q925" i="109" s="1"/>
  <c r="R928" i="109"/>
  <c r="S928" i="109"/>
  <c r="S925" i="109" s="1"/>
  <c r="T928" i="109"/>
  <c r="U928" i="109"/>
  <c r="U925" i="109" s="1"/>
  <c r="V928" i="109"/>
  <c r="W928" i="109"/>
  <c r="W925" i="109" s="1"/>
  <c r="X928" i="109"/>
  <c r="Y928" i="109"/>
  <c r="Y925" i="109" s="1"/>
  <c r="B925" i="109"/>
  <c r="J925" i="109"/>
  <c r="L925" i="109"/>
  <c r="N925" i="109"/>
  <c r="O925" i="109"/>
  <c r="P925" i="109"/>
  <c r="R925" i="109"/>
  <c r="T925" i="109"/>
  <c r="V925" i="109"/>
  <c r="X925" i="109"/>
  <c r="B933" i="109"/>
  <c r="C933" i="109"/>
  <c r="D933" i="109"/>
  <c r="D930" i="109" s="1"/>
  <c r="E933" i="109"/>
  <c r="E930" i="109" s="1"/>
  <c r="F933" i="109"/>
  <c r="G933" i="109"/>
  <c r="G930" i="109" s="1"/>
  <c r="H933" i="109"/>
  <c r="H930" i="109" s="1"/>
  <c r="I933" i="109"/>
  <c r="I930" i="109" s="1"/>
  <c r="J933" i="109"/>
  <c r="K933" i="109"/>
  <c r="L933" i="109"/>
  <c r="L930" i="109" s="1"/>
  <c r="M933" i="109"/>
  <c r="M930" i="109" s="1"/>
  <c r="N933" i="109"/>
  <c r="O933" i="109"/>
  <c r="O930" i="109" s="1"/>
  <c r="P933" i="109"/>
  <c r="P930" i="109" s="1"/>
  <c r="Q933" i="109"/>
  <c r="Q930" i="109" s="1"/>
  <c r="R933" i="109"/>
  <c r="S933" i="109"/>
  <c r="T933" i="109"/>
  <c r="T930" i="109" s="1"/>
  <c r="U933" i="109"/>
  <c r="U930" i="109" s="1"/>
  <c r="V933" i="109"/>
  <c r="W933" i="109"/>
  <c r="X933" i="109"/>
  <c r="X930" i="109" s="1"/>
  <c r="Y933" i="109"/>
  <c r="Y930" i="109" s="1"/>
  <c r="B930" i="109"/>
  <c r="F930" i="109"/>
  <c r="J930" i="109"/>
  <c r="N930" i="109"/>
  <c r="R930" i="109"/>
  <c r="V930" i="109"/>
  <c r="W930" i="109"/>
  <c r="B938" i="109"/>
  <c r="C938" i="109"/>
  <c r="D938" i="109"/>
  <c r="D935" i="109" s="1"/>
  <c r="E938" i="109"/>
  <c r="F938" i="109"/>
  <c r="F935" i="109" s="1"/>
  <c r="G938" i="109"/>
  <c r="G935" i="109" s="1"/>
  <c r="H938" i="109"/>
  <c r="H935" i="109" s="1"/>
  <c r="I938" i="109"/>
  <c r="J938" i="109"/>
  <c r="J935" i="109" s="1"/>
  <c r="K938" i="109"/>
  <c r="L938" i="109"/>
  <c r="L935" i="109" s="1"/>
  <c r="M938" i="109"/>
  <c r="N938" i="109"/>
  <c r="N935" i="109" s="1"/>
  <c r="O938" i="109"/>
  <c r="O935" i="109" s="1"/>
  <c r="P938" i="109"/>
  <c r="P935" i="109" s="1"/>
  <c r="Q938" i="109"/>
  <c r="R938" i="109"/>
  <c r="R935" i="109" s="1"/>
  <c r="S938" i="109"/>
  <c r="T938" i="109"/>
  <c r="T935" i="109" s="1"/>
  <c r="U938" i="109"/>
  <c r="V938" i="109"/>
  <c r="V935" i="109" s="1"/>
  <c r="W938" i="109"/>
  <c r="W935" i="109" s="1"/>
  <c r="X938" i="109"/>
  <c r="X935" i="109" s="1"/>
  <c r="Y938" i="109"/>
  <c r="B935" i="109"/>
  <c r="E935" i="109"/>
  <c r="I935" i="109"/>
  <c r="M935" i="109"/>
  <c r="Q935" i="109"/>
  <c r="U935" i="109"/>
  <c r="Y935" i="109"/>
  <c r="B943" i="109"/>
  <c r="C943" i="109"/>
  <c r="D943" i="109"/>
  <c r="D940" i="109" s="1"/>
  <c r="E943" i="109"/>
  <c r="E940" i="109" s="1"/>
  <c r="F943" i="109"/>
  <c r="F940" i="109" s="1"/>
  <c r="G943" i="109"/>
  <c r="H943" i="109"/>
  <c r="H940" i="109" s="1"/>
  <c r="I943" i="109"/>
  <c r="I940" i="109" s="1"/>
  <c r="J943" i="109"/>
  <c r="J940" i="109" s="1"/>
  <c r="K943" i="109"/>
  <c r="K940" i="109" s="1"/>
  <c r="L943" i="109"/>
  <c r="M943" i="109"/>
  <c r="M940" i="109" s="1"/>
  <c r="N943" i="109"/>
  <c r="N940" i="109" s="1"/>
  <c r="O943" i="109"/>
  <c r="P943" i="109"/>
  <c r="Q943" i="109"/>
  <c r="Q940" i="109" s="1"/>
  <c r="R943" i="109"/>
  <c r="R940" i="109" s="1"/>
  <c r="S943" i="109"/>
  <c r="S940" i="109" s="1"/>
  <c r="T943" i="109"/>
  <c r="T940" i="109" s="1"/>
  <c r="U943" i="109"/>
  <c r="V943" i="109"/>
  <c r="V940" i="109" s="1"/>
  <c r="W943" i="109"/>
  <c r="X943" i="109"/>
  <c r="Y943" i="109"/>
  <c r="B940" i="109"/>
  <c r="G940" i="109"/>
  <c r="L940" i="109"/>
  <c r="O940" i="109"/>
  <c r="P940" i="109"/>
  <c r="U940" i="109"/>
  <c r="W940" i="109"/>
  <c r="X940" i="109"/>
  <c r="Y940" i="109"/>
  <c r="B948" i="109"/>
  <c r="C948" i="109"/>
  <c r="C945" i="109" s="1"/>
  <c r="D948" i="109"/>
  <c r="D945" i="109" s="1"/>
  <c r="E948" i="109"/>
  <c r="E945" i="109" s="1"/>
  <c r="F948" i="109"/>
  <c r="G948" i="109"/>
  <c r="H948" i="109"/>
  <c r="H945" i="109" s="1"/>
  <c r="I948" i="109"/>
  <c r="J948" i="109"/>
  <c r="J945" i="109" s="1"/>
  <c r="K948" i="109"/>
  <c r="K945" i="109" s="1"/>
  <c r="L948" i="109"/>
  <c r="L945" i="109" s="1"/>
  <c r="M948" i="109"/>
  <c r="N948" i="109"/>
  <c r="N945" i="109" s="1"/>
  <c r="O948" i="109"/>
  <c r="P948" i="109"/>
  <c r="P945" i="109" s="1"/>
  <c r="Q948" i="109"/>
  <c r="R948" i="109"/>
  <c r="R945" i="109" s="1"/>
  <c r="S948" i="109"/>
  <c r="T948" i="109"/>
  <c r="T945" i="109" s="1"/>
  <c r="U948" i="109"/>
  <c r="U945" i="109" s="1"/>
  <c r="V948" i="109"/>
  <c r="V945" i="109" s="1"/>
  <c r="W948" i="109"/>
  <c r="X948" i="109"/>
  <c r="X945" i="109" s="1"/>
  <c r="Y948" i="109"/>
  <c r="Y945" i="109" s="1"/>
  <c r="F945" i="109"/>
  <c r="G945" i="109"/>
  <c r="M945" i="109"/>
  <c r="O945" i="109"/>
  <c r="Q945" i="109"/>
  <c r="W945" i="109"/>
  <c r="B953" i="109"/>
  <c r="C953" i="109"/>
  <c r="D953" i="109"/>
  <c r="D950" i="109" s="1"/>
  <c r="E953" i="109"/>
  <c r="E950" i="109" s="1"/>
  <c r="F953" i="109"/>
  <c r="F950" i="109" s="1"/>
  <c r="G953" i="109"/>
  <c r="H953" i="109"/>
  <c r="H950" i="109" s="1"/>
  <c r="I953" i="109"/>
  <c r="I950" i="109" s="1"/>
  <c r="J953" i="109"/>
  <c r="J950" i="109" s="1"/>
  <c r="K953" i="109"/>
  <c r="K950" i="109" s="1"/>
  <c r="L953" i="109"/>
  <c r="M953" i="109"/>
  <c r="M950" i="109" s="1"/>
  <c r="N953" i="109"/>
  <c r="N950" i="109" s="1"/>
  <c r="O953" i="109"/>
  <c r="P953" i="109"/>
  <c r="Q953" i="109"/>
  <c r="R953" i="109"/>
  <c r="R950" i="109" s="1"/>
  <c r="S953" i="109"/>
  <c r="S950" i="109" s="1"/>
  <c r="T953" i="109"/>
  <c r="U953" i="109"/>
  <c r="U950" i="109" s="1"/>
  <c r="V953" i="109"/>
  <c r="V950" i="109" s="1"/>
  <c r="W953" i="109"/>
  <c r="X953" i="109"/>
  <c r="X950" i="109" s="1"/>
  <c r="Y953" i="109"/>
  <c r="B950" i="109"/>
  <c r="G950" i="109"/>
  <c r="L950" i="109"/>
  <c r="O950" i="109"/>
  <c r="P950" i="109"/>
  <c r="Q950" i="109"/>
  <c r="T950" i="109"/>
  <c r="W950" i="109"/>
  <c r="Y950" i="109"/>
  <c r="B958" i="109"/>
  <c r="C958" i="109"/>
  <c r="D958" i="109"/>
  <c r="D955" i="109" s="1"/>
  <c r="E958" i="109"/>
  <c r="E955" i="109" s="1"/>
  <c r="F958" i="109"/>
  <c r="G958" i="109"/>
  <c r="G955" i="109" s="1"/>
  <c r="H958" i="109"/>
  <c r="H955" i="109" s="1"/>
  <c r="I958" i="109"/>
  <c r="I955" i="109" s="1"/>
  <c r="J958" i="109"/>
  <c r="K958" i="109"/>
  <c r="K955" i="109" s="1"/>
  <c r="L958" i="109"/>
  <c r="L955" i="109" s="1"/>
  <c r="M958" i="109"/>
  <c r="M955" i="109" s="1"/>
  <c r="N958" i="109"/>
  <c r="O958" i="109"/>
  <c r="P958" i="109"/>
  <c r="P955" i="109" s="1"/>
  <c r="Q958" i="109"/>
  <c r="Q955" i="109" s="1"/>
  <c r="R958" i="109"/>
  <c r="S958" i="109"/>
  <c r="S955" i="109" s="1"/>
  <c r="T958" i="109"/>
  <c r="U958" i="109"/>
  <c r="U955" i="109" s="1"/>
  <c r="V958" i="109"/>
  <c r="W958" i="109"/>
  <c r="X958" i="109"/>
  <c r="Y958" i="109"/>
  <c r="Y955" i="109" s="1"/>
  <c r="B955" i="109"/>
  <c r="F955" i="109"/>
  <c r="J955" i="109"/>
  <c r="N955" i="109"/>
  <c r="O955" i="109"/>
  <c r="R955" i="109"/>
  <c r="T955" i="109"/>
  <c r="V955" i="109"/>
  <c r="W955" i="109"/>
  <c r="X955" i="109"/>
  <c r="B963" i="109"/>
  <c r="C963" i="109"/>
  <c r="D963" i="109"/>
  <c r="D960" i="109" s="1"/>
  <c r="E963" i="109"/>
  <c r="F963" i="109"/>
  <c r="F960" i="109" s="1"/>
  <c r="G963" i="109"/>
  <c r="G960" i="109" s="1"/>
  <c r="H963" i="109"/>
  <c r="H960" i="109" s="1"/>
  <c r="I963" i="109"/>
  <c r="J963" i="109"/>
  <c r="K963" i="109"/>
  <c r="L963" i="109"/>
  <c r="L960" i="109" s="1"/>
  <c r="M963" i="109"/>
  <c r="N963" i="109"/>
  <c r="N960" i="109" s="1"/>
  <c r="O963" i="109"/>
  <c r="O960" i="109" s="1"/>
  <c r="P963" i="109"/>
  <c r="P960" i="109" s="1"/>
  <c r="Q963" i="109"/>
  <c r="R963" i="109"/>
  <c r="S963" i="109"/>
  <c r="T963" i="109"/>
  <c r="T960" i="109" s="1"/>
  <c r="U963" i="109"/>
  <c r="V963" i="109"/>
  <c r="V960" i="109" s="1"/>
  <c r="W963" i="109"/>
  <c r="X963" i="109"/>
  <c r="X960" i="109" s="1"/>
  <c r="Y963" i="109"/>
  <c r="B960" i="109"/>
  <c r="E960" i="109"/>
  <c r="I960" i="109"/>
  <c r="J960" i="109"/>
  <c r="M960" i="109"/>
  <c r="Q960" i="109"/>
  <c r="R960" i="109"/>
  <c r="U960" i="109"/>
  <c r="W960" i="109"/>
  <c r="Y960" i="109"/>
  <c r="B968" i="109"/>
  <c r="C968" i="109"/>
  <c r="D968" i="109"/>
  <c r="E968" i="109"/>
  <c r="E965" i="109" s="1"/>
  <c r="F968" i="109"/>
  <c r="F965" i="109" s="1"/>
  <c r="G968" i="109"/>
  <c r="G965" i="109" s="1"/>
  <c r="H968" i="109"/>
  <c r="I968" i="109"/>
  <c r="I965" i="109" s="1"/>
  <c r="J968" i="109"/>
  <c r="J965" i="109" s="1"/>
  <c r="K968" i="109"/>
  <c r="K965" i="109" s="1"/>
  <c r="L968" i="109"/>
  <c r="M968" i="109"/>
  <c r="M965" i="109" s="1"/>
  <c r="N968" i="109"/>
  <c r="N965" i="109" s="1"/>
  <c r="O968" i="109"/>
  <c r="O965" i="109" s="1"/>
  <c r="P968" i="109"/>
  <c r="Q968" i="109"/>
  <c r="Q965" i="109" s="1"/>
  <c r="R968" i="109"/>
  <c r="R965" i="109" s="1"/>
  <c r="S968" i="109"/>
  <c r="T968" i="109"/>
  <c r="U968" i="109"/>
  <c r="U965" i="109" s="1"/>
  <c r="V968" i="109"/>
  <c r="W968" i="109"/>
  <c r="W965" i="109" s="1"/>
  <c r="X968" i="109"/>
  <c r="Y968" i="109"/>
  <c r="Y965" i="109" s="1"/>
  <c r="B965" i="109"/>
  <c r="D965" i="109"/>
  <c r="H965" i="109"/>
  <c r="L965" i="109"/>
  <c r="P965" i="109"/>
  <c r="T965" i="109"/>
  <c r="V965" i="109"/>
  <c r="X965" i="109"/>
  <c r="B979" i="109"/>
  <c r="C979" i="109"/>
  <c r="D979" i="109"/>
  <c r="E979" i="109"/>
  <c r="F979" i="109"/>
  <c r="H979" i="109"/>
  <c r="I979" i="109"/>
  <c r="J979" i="109"/>
  <c r="K979" i="109"/>
  <c r="L979" i="109"/>
  <c r="M979" i="109"/>
  <c r="N979" i="109"/>
  <c r="P979" i="109"/>
  <c r="Q979" i="109"/>
  <c r="R979" i="109"/>
  <c r="S979" i="109"/>
  <c r="T979" i="109"/>
  <c r="U979" i="109"/>
  <c r="V979" i="109"/>
  <c r="X979" i="109"/>
  <c r="Y979" i="109"/>
  <c r="B982" i="109"/>
  <c r="C982" i="109"/>
  <c r="D982" i="109"/>
  <c r="E982" i="109"/>
  <c r="F982" i="109"/>
  <c r="H982" i="109"/>
  <c r="I982" i="109"/>
  <c r="J982" i="109"/>
  <c r="K982" i="109"/>
  <c r="L982" i="109"/>
  <c r="M982" i="109"/>
  <c r="N982" i="109"/>
  <c r="P982" i="109"/>
  <c r="Q982" i="109"/>
  <c r="R982" i="109"/>
  <c r="S982" i="109"/>
  <c r="T982" i="109"/>
  <c r="U982" i="109"/>
  <c r="V982" i="109"/>
  <c r="X982" i="109"/>
  <c r="Y982" i="109"/>
  <c r="B985" i="109"/>
  <c r="C985" i="109"/>
  <c r="D985" i="109"/>
  <c r="E985" i="109"/>
  <c r="F985" i="109"/>
  <c r="H985" i="109"/>
  <c r="I985" i="109"/>
  <c r="J985" i="109"/>
  <c r="K985" i="109"/>
  <c r="L985" i="109"/>
  <c r="M985" i="109"/>
  <c r="N985" i="109"/>
  <c r="P985" i="109"/>
  <c r="Q985" i="109"/>
  <c r="R985" i="109"/>
  <c r="S985" i="109"/>
  <c r="T985" i="109"/>
  <c r="U985" i="109"/>
  <c r="V985" i="109"/>
  <c r="X985" i="109"/>
  <c r="Y985" i="109"/>
  <c r="B988" i="109"/>
  <c r="C988" i="109"/>
  <c r="D988" i="109"/>
  <c r="E988" i="109"/>
  <c r="F988" i="109"/>
  <c r="H988" i="109"/>
  <c r="I988" i="109"/>
  <c r="J988" i="109"/>
  <c r="K988" i="109"/>
  <c r="L988" i="109"/>
  <c r="M988" i="109"/>
  <c r="N988" i="109"/>
  <c r="P988" i="109"/>
  <c r="Q988" i="109"/>
  <c r="R988" i="109"/>
  <c r="S988" i="109"/>
  <c r="T988" i="109"/>
  <c r="U988" i="109"/>
  <c r="V988" i="109"/>
  <c r="X988" i="109"/>
  <c r="Y988" i="109"/>
  <c r="B991" i="109"/>
  <c r="C991" i="109"/>
  <c r="D991" i="109"/>
  <c r="E991" i="109"/>
  <c r="F991" i="109"/>
  <c r="H991" i="109"/>
  <c r="I991" i="109"/>
  <c r="J991" i="109"/>
  <c r="K991" i="109"/>
  <c r="L991" i="109"/>
  <c r="M991" i="109"/>
  <c r="N991" i="109"/>
  <c r="P991" i="109"/>
  <c r="Q991" i="109"/>
  <c r="R991" i="109"/>
  <c r="S991" i="109"/>
  <c r="T991" i="109"/>
  <c r="U991" i="109"/>
  <c r="V991" i="109"/>
  <c r="X991" i="109"/>
  <c r="Y991" i="109"/>
  <c r="B994" i="109"/>
  <c r="C994" i="109"/>
  <c r="D994" i="109"/>
  <c r="E994" i="109"/>
  <c r="F994" i="109"/>
  <c r="H994" i="109"/>
  <c r="I994" i="109"/>
  <c r="J994" i="109"/>
  <c r="K994" i="109"/>
  <c r="L994" i="109"/>
  <c r="M994" i="109"/>
  <c r="N994" i="109"/>
  <c r="P994" i="109"/>
  <c r="Q994" i="109"/>
  <c r="R994" i="109"/>
  <c r="S994" i="109"/>
  <c r="T994" i="109"/>
  <c r="U994" i="109"/>
  <c r="V994" i="109"/>
  <c r="X994" i="109"/>
  <c r="Y994" i="109"/>
  <c r="B997" i="109"/>
  <c r="C997" i="109"/>
  <c r="D997" i="109"/>
  <c r="E997" i="109"/>
  <c r="F997" i="109"/>
  <c r="H997" i="109"/>
  <c r="I997" i="109"/>
  <c r="J997" i="109"/>
  <c r="K997" i="109"/>
  <c r="L997" i="109"/>
  <c r="M997" i="109"/>
  <c r="N997" i="109"/>
  <c r="P997" i="109"/>
  <c r="Q997" i="109"/>
  <c r="R997" i="109"/>
  <c r="S997" i="109"/>
  <c r="T997" i="109"/>
  <c r="U997" i="109"/>
  <c r="V997" i="109"/>
  <c r="X997" i="109"/>
  <c r="Y997" i="109"/>
  <c r="B1000" i="109"/>
  <c r="C1000" i="109"/>
  <c r="D1000" i="109"/>
  <c r="E1000" i="109"/>
  <c r="F1000" i="109"/>
  <c r="H1000" i="109"/>
  <c r="I1000" i="109"/>
  <c r="J1000" i="109"/>
  <c r="K1000" i="109"/>
  <c r="L1000" i="109"/>
  <c r="M1000" i="109"/>
  <c r="N1000" i="109"/>
  <c r="P1000" i="109"/>
  <c r="Q1000" i="109"/>
  <c r="R1000" i="109"/>
  <c r="S1000" i="109"/>
  <c r="T1000" i="109"/>
  <c r="U1000" i="109"/>
  <c r="V1000" i="109"/>
  <c r="X1000" i="109"/>
  <c r="Y1000" i="109"/>
  <c r="B1003" i="109"/>
  <c r="C1003" i="109"/>
  <c r="D1003" i="109"/>
  <c r="E1003" i="109"/>
  <c r="F1003" i="109"/>
  <c r="H1003" i="109"/>
  <c r="I1003" i="109"/>
  <c r="J1003" i="109"/>
  <c r="K1003" i="109"/>
  <c r="L1003" i="109"/>
  <c r="M1003" i="109"/>
  <c r="N1003" i="109"/>
  <c r="P1003" i="109"/>
  <c r="Q1003" i="109"/>
  <c r="R1003" i="109"/>
  <c r="S1003" i="109"/>
  <c r="T1003" i="109"/>
  <c r="U1003" i="109"/>
  <c r="V1003" i="109"/>
  <c r="X1003" i="109"/>
  <c r="Y1003" i="109"/>
  <c r="B1006" i="109"/>
  <c r="C1006" i="109"/>
  <c r="D1006" i="109"/>
  <c r="E1006" i="109"/>
  <c r="F1006" i="109"/>
  <c r="H1006" i="109"/>
  <c r="I1006" i="109"/>
  <c r="J1006" i="109"/>
  <c r="K1006" i="109"/>
  <c r="L1006" i="109"/>
  <c r="M1006" i="109"/>
  <c r="N1006" i="109"/>
  <c r="P1006" i="109"/>
  <c r="Q1006" i="109"/>
  <c r="R1006" i="109"/>
  <c r="S1006" i="109"/>
  <c r="T1006" i="109"/>
  <c r="U1006" i="109"/>
  <c r="V1006" i="109"/>
  <c r="X1006" i="109"/>
  <c r="Y1006" i="109"/>
  <c r="B1009" i="109"/>
  <c r="C1009" i="109"/>
  <c r="D1009" i="109"/>
  <c r="E1009" i="109"/>
  <c r="F1009" i="109"/>
  <c r="H1009" i="109"/>
  <c r="I1009" i="109"/>
  <c r="J1009" i="109"/>
  <c r="K1009" i="109"/>
  <c r="L1009" i="109"/>
  <c r="M1009" i="109"/>
  <c r="N1009" i="109"/>
  <c r="P1009" i="109"/>
  <c r="Q1009" i="109"/>
  <c r="R1009" i="109"/>
  <c r="S1009" i="109"/>
  <c r="T1009" i="109"/>
  <c r="U1009" i="109"/>
  <c r="V1009" i="109"/>
  <c r="X1009" i="109"/>
  <c r="Y1009" i="109"/>
  <c r="B1012" i="109"/>
  <c r="C1012" i="109"/>
  <c r="D1012" i="109"/>
  <c r="E1012" i="109"/>
  <c r="F1012" i="109"/>
  <c r="H1012" i="109"/>
  <c r="I1012" i="109"/>
  <c r="J1012" i="109"/>
  <c r="K1012" i="109"/>
  <c r="L1012" i="109"/>
  <c r="M1012" i="109"/>
  <c r="N1012" i="109"/>
  <c r="P1012" i="109"/>
  <c r="Q1012" i="109"/>
  <c r="R1012" i="109"/>
  <c r="S1012" i="109"/>
  <c r="T1012" i="109"/>
  <c r="U1012" i="109"/>
  <c r="V1012" i="109"/>
  <c r="X1012" i="109"/>
  <c r="Y1012" i="109"/>
  <c r="B1015" i="109"/>
  <c r="C1015" i="109"/>
  <c r="D1015" i="109"/>
  <c r="E1015" i="109"/>
  <c r="F1015" i="109"/>
  <c r="H1015" i="109"/>
  <c r="I1015" i="109"/>
  <c r="J1015" i="109"/>
  <c r="K1015" i="109"/>
  <c r="L1015" i="109"/>
  <c r="M1015" i="109"/>
  <c r="N1015" i="109"/>
  <c r="P1015" i="109"/>
  <c r="Q1015" i="109"/>
  <c r="R1015" i="109"/>
  <c r="S1015" i="109"/>
  <c r="T1015" i="109"/>
  <c r="U1015" i="109"/>
  <c r="V1015" i="109"/>
  <c r="X1015" i="109"/>
  <c r="Y1015" i="109"/>
  <c r="B1018" i="109"/>
  <c r="C1018" i="109"/>
  <c r="D1018" i="109"/>
  <c r="E1018" i="109"/>
  <c r="F1018" i="109"/>
  <c r="H1018" i="109"/>
  <c r="I1018" i="109"/>
  <c r="J1018" i="109"/>
  <c r="K1018" i="109"/>
  <c r="L1018" i="109"/>
  <c r="M1018" i="109"/>
  <c r="N1018" i="109"/>
  <c r="P1018" i="109"/>
  <c r="Q1018" i="109"/>
  <c r="R1018" i="109"/>
  <c r="S1018" i="109"/>
  <c r="T1018" i="109"/>
  <c r="U1018" i="109"/>
  <c r="V1018" i="109"/>
  <c r="X1018" i="109"/>
  <c r="Y1018" i="109"/>
  <c r="B1021" i="109"/>
  <c r="C1021" i="109"/>
  <c r="D1021" i="109"/>
  <c r="E1021" i="109"/>
  <c r="F1021" i="109"/>
  <c r="H1021" i="109"/>
  <c r="I1021" i="109"/>
  <c r="J1021" i="109"/>
  <c r="K1021" i="109"/>
  <c r="L1021" i="109"/>
  <c r="M1021" i="109"/>
  <c r="N1021" i="109"/>
  <c r="P1021" i="109"/>
  <c r="Q1021" i="109"/>
  <c r="R1021" i="109"/>
  <c r="S1021" i="109"/>
  <c r="T1021" i="109"/>
  <c r="U1021" i="109"/>
  <c r="V1021" i="109"/>
  <c r="X1021" i="109"/>
  <c r="Y1021" i="109"/>
  <c r="B1024" i="109"/>
  <c r="C1024" i="109"/>
  <c r="D1024" i="109"/>
  <c r="E1024" i="109"/>
  <c r="F1024" i="109"/>
  <c r="H1024" i="109"/>
  <c r="I1024" i="109"/>
  <c r="J1024" i="109"/>
  <c r="K1024" i="109"/>
  <c r="L1024" i="109"/>
  <c r="M1024" i="109"/>
  <c r="N1024" i="109"/>
  <c r="P1024" i="109"/>
  <c r="Q1024" i="109"/>
  <c r="R1024" i="109"/>
  <c r="S1024" i="109"/>
  <c r="T1024" i="109"/>
  <c r="U1024" i="109"/>
  <c r="V1024" i="109"/>
  <c r="X1024" i="109"/>
  <c r="Y1024" i="109"/>
  <c r="B1027" i="109"/>
  <c r="C1027" i="109"/>
  <c r="D1027" i="109"/>
  <c r="E1027" i="109"/>
  <c r="F1027" i="109"/>
  <c r="H1027" i="109"/>
  <c r="I1027" i="109"/>
  <c r="J1027" i="109"/>
  <c r="K1027" i="109"/>
  <c r="L1027" i="109"/>
  <c r="M1027" i="109"/>
  <c r="N1027" i="109"/>
  <c r="P1027" i="109"/>
  <c r="Q1027" i="109"/>
  <c r="R1027" i="109"/>
  <c r="S1027" i="109"/>
  <c r="T1027" i="109"/>
  <c r="U1027" i="109"/>
  <c r="V1027" i="109"/>
  <c r="X1027" i="109"/>
  <c r="Y1027" i="109"/>
  <c r="B1030" i="109"/>
  <c r="C1030" i="109"/>
  <c r="D1030" i="109"/>
  <c r="E1030" i="109"/>
  <c r="F1030" i="109"/>
  <c r="H1030" i="109"/>
  <c r="I1030" i="109"/>
  <c r="J1030" i="109"/>
  <c r="K1030" i="109"/>
  <c r="L1030" i="109"/>
  <c r="M1030" i="109"/>
  <c r="N1030" i="109"/>
  <c r="P1030" i="109"/>
  <c r="Q1030" i="109"/>
  <c r="R1030" i="109"/>
  <c r="S1030" i="109"/>
  <c r="T1030" i="109"/>
  <c r="U1030" i="109"/>
  <c r="V1030" i="109"/>
  <c r="X1030" i="109"/>
  <c r="Y1030" i="109"/>
  <c r="B1033" i="109"/>
  <c r="C1033" i="109"/>
  <c r="D1033" i="109"/>
  <c r="E1033" i="109"/>
  <c r="F1033" i="109"/>
  <c r="H1033" i="109"/>
  <c r="I1033" i="109"/>
  <c r="J1033" i="109"/>
  <c r="K1033" i="109"/>
  <c r="L1033" i="109"/>
  <c r="M1033" i="109"/>
  <c r="N1033" i="109"/>
  <c r="P1033" i="109"/>
  <c r="Q1033" i="109"/>
  <c r="R1033" i="109"/>
  <c r="S1033" i="109"/>
  <c r="T1033" i="109"/>
  <c r="U1033" i="109"/>
  <c r="V1033" i="109"/>
  <c r="X1033" i="109"/>
  <c r="Y1033" i="109"/>
  <c r="B1036" i="109"/>
  <c r="C1036" i="109"/>
  <c r="D1036" i="109"/>
  <c r="E1036" i="109"/>
  <c r="F1036" i="109"/>
  <c r="H1036" i="109"/>
  <c r="I1036" i="109"/>
  <c r="J1036" i="109"/>
  <c r="K1036" i="109"/>
  <c r="L1036" i="109"/>
  <c r="M1036" i="109"/>
  <c r="N1036" i="109"/>
  <c r="P1036" i="109"/>
  <c r="Q1036" i="109"/>
  <c r="R1036" i="109"/>
  <c r="S1036" i="109"/>
  <c r="T1036" i="109"/>
  <c r="U1036" i="109"/>
  <c r="V1036" i="109"/>
  <c r="X1036" i="109"/>
  <c r="Y1036" i="109"/>
  <c r="B1039" i="109"/>
  <c r="C1039" i="109"/>
  <c r="D1039" i="109"/>
  <c r="E1039" i="109"/>
  <c r="F1039" i="109"/>
  <c r="H1039" i="109"/>
  <c r="I1039" i="109"/>
  <c r="J1039" i="109"/>
  <c r="K1039" i="109"/>
  <c r="L1039" i="109"/>
  <c r="M1039" i="109"/>
  <c r="N1039" i="109"/>
  <c r="P1039" i="109"/>
  <c r="Q1039" i="109"/>
  <c r="R1039" i="109"/>
  <c r="S1039" i="109"/>
  <c r="T1039" i="109"/>
  <c r="U1039" i="109"/>
  <c r="V1039" i="109"/>
  <c r="X1039" i="109"/>
  <c r="Y1039" i="109"/>
  <c r="B1042" i="109"/>
  <c r="C1042" i="109"/>
  <c r="D1042" i="109"/>
  <c r="E1042" i="109"/>
  <c r="F1042" i="109"/>
  <c r="H1042" i="109"/>
  <c r="I1042" i="109"/>
  <c r="J1042" i="109"/>
  <c r="K1042" i="109"/>
  <c r="L1042" i="109"/>
  <c r="M1042" i="109"/>
  <c r="N1042" i="109"/>
  <c r="P1042" i="109"/>
  <c r="Q1042" i="109"/>
  <c r="R1042" i="109"/>
  <c r="S1042" i="109"/>
  <c r="T1042" i="109"/>
  <c r="U1042" i="109"/>
  <c r="V1042" i="109"/>
  <c r="X1042" i="109"/>
  <c r="Y1042" i="109"/>
  <c r="B1045" i="109"/>
  <c r="C1045" i="109"/>
  <c r="D1045" i="109"/>
  <c r="E1045" i="109"/>
  <c r="F1045" i="109"/>
  <c r="H1045" i="109"/>
  <c r="I1045" i="109"/>
  <c r="J1045" i="109"/>
  <c r="K1045" i="109"/>
  <c r="L1045" i="109"/>
  <c r="M1045" i="109"/>
  <c r="N1045" i="109"/>
  <c r="P1045" i="109"/>
  <c r="Q1045" i="109"/>
  <c r="R1045" i="109"/>
  <c r="S1045" i="109"/>
  <c r="T1045" i="109"/>
  <c r="U1045" i="109"/>
  <c r="V1045" i="109"/>
  <c r="X1045" i="109"/>
  <c r="Y1045" i="109"/>
  <c r="B1048" i="109"/>
  <c r="C1048" i="109"/>
  <c r="D1048" i="109"/>
  <c r="E1048" i="109"/>
  <c r="F1048" i="109"/>
  <c r="H1048" i="109"/>
  <c r="I1048" i="109"/>
  <c r="J1048" i="109"/>
  <c r="K1048" i="109"/>
  <c r="L1048" i="109"/>
  <c r="M1048" i="109"/>
  <c r="N1048" i="109"/>
  <c r="P1048" i="109"/>
  <c r="Q1048" i="109"/>
  <c r="R1048" i="109"/>
  <c r="S1048" i="109"/>
  <c r="T1048" i="109"/>
  <c r="U1048" i="109"/>
  <c r="V1048" i="109"/>
  <c r="X1048" i="109"/>
  <c r="Y1048" i="109"/>
  <c r="B1051" i="109"/>
  <c r="C1051" i="109"/>
  <c r="D1051" i="109"/>
  <c r="E1051" i="109"/>
  <c r="F1051" i="109"/>
  <c r="H1051" i="109"/>
  <c r="I1051" i="109"/>
  <c r="J1051" i="109"/>
  <c r="K1051" i="109"/>
  <c r="L1051" i="109"/>
  <c r="M1051" i="109"/>
  <c r="N1051" i="109"/>
  <c r="P1051" i="109"/>
  <c r="Q1051" i="109"/>
  <c r="R1051" i="109"/>
  <c r="S1051" i="109"/>
  <c r="T1051" i="109"/>
  <c r="U1051" i="109"/>
  <c r="V1051" i="109"/>
  <c r="X1051" i="109"/>
  <c r="Y1051" i="109"/>
  <c r="B1054" i="109"/>
  <c r="C1054" i="109"/>
  <c r="D1054" i="109"/>
  <c r="E1054" i="109"/>
  <c r="F1054" i="109"/>
  <c r="H1054" i="109"/>
  <c r="I1054" i="109"/>
  <c r="J1054" i="109"/>
  <c r="K1054" i="109"/>
  <c r="L1054" i="109"/>
  <c r="M1054" i="109"/>
  <c r="N1054" i="109"/>
  <c r="P1054" i="109"/>
  <c r="Q1054" i="109"/>
  <c r="R1054" i="109"/>
  <c r="S1054" i="109"/>
  <c r="T1054" i="109"/>
  <c r="U1054" i="109"/>
  <c r="V1054" i="109"/>
  <c r="X1054" i="109"/>
  <c r="Y1054" i="109"/>
  <c r="B1057" i="109"/>
  <c r="C1057" i="109"/>
  <c r="D1057" i="109"/>
  <c r="E1057" i="109"/>
  <c r="F1057" i="109"/>
  <c r="H1057" i="109"/>
  <c r="I1057" i="109"/>
  <c r="J1057" i="109"/>
  <c r="K1057" i="109"/>
  <c r="L1057" i="109"/>
  <c r="M1057" i="109"/>
  <c r="N1057" i="109"/>
  <c r="P1057" i="109"/>
  <c r="Q1057" i="109"/>
  <c r="R1057" i="109"/>
  <c r="S1057" i="109"/>
  <c r="T1057" i="109"/>
  <c r="U1057" i="109"/>
  <c r="V1057" i="109"/>
  <c r="X1057" i="109"/>
  <c r="Y1057" i="109"/>
  <c r="B1060" i="109"/>
  <c r="C1060" i="109"/>
  <c r="D1060" i="109"/>
  <c r="E1060" i="109"/>
  <c r="F1060" i="109"/>
  <c r="H1060" i="109"/>
  <c r="I1060" i="109"/>
  <c r="J1060" i="109"/>
  <c r="K1060" i="109"/>
  <c r="L1060" i="109"/>
  <c r="M1060" i="109"/>
  <c r="N1060" i="109"/>
  <c r="P1060" i="109"/>
  <c r="Q1060" i="109"/>
  <c r="R1060" i="109"/>
  <c r="S1060" i="109"/>
  <c r="T1060" i="109"/>
  <c r="U1060" i="109"/>
  <c r="V1060" i="109"/>
  <c r="X1060" i="109"/>
  <c r="Y1060" i="109"/>
  <c r="B1063" i="109"/>
  <c r="C1063" i="109"/>
  <c r="D1063" i="109"/>
  <c r="E1063" i="109"/>
  <c r="F1063" i="109"/>
  <c r="H1063" i="109"/>
  <c r="I1063" i="109"/>
  <c r="J1063" i="109"/>
  <c r="K1063" i="109"/>
  <c r="L1063" i="109"/>
  <c r="M1063" i="109"/>
  <c r="N1063" i="109"/>
  <c r="P1063" i="109"/>
  <c r="Q1063" i="109"/>
  <c r="R1063" i="109"/>
  <c r="S1063" i="109"/>
  <c r="T1063" i="109"/>
  <c r="U1063" i="109"/>
  <c r="V1063" i="109"/>
  <c r="X1063" i="109"/>
  <c r="Y1063" i="109"/>
  <c r="B1066" i="109"/>
  <c r="C1066" i="109"/>
  <c r="D1066" i="109"/>
  <c r="E1066" i="109"/>
  <c r="F1066" i="109"/>
  <c r="H1066" i="109"/>
  <c r="I1066" i="109"/>
  <c r="J1066" i="109"/>
  <c r="K1066" i="109"/>
  <c r="L1066" i="109"/>
  <c r="M1066" i="109"/>
  <c r="N1066" i="109"/>
  <c r="P1066" i="109"/>
  <c r="Q1066" i="109"/>
  <c r="R1066" i="109"/>
  <c r="S1066" i="109"/>
  <c r="T1066" i="109"/>
  <c r="U1066" i="109"/>
  <c r="V1066" i="109"/>
  <c r="X1066" i="109"/>
  <c r="Y1066" i="109"/>
  <c r="B1069" i="109"/>
  <c r="C1069" i="109"/>
  <c r="D1069" i="109"/>
  <c r="E1069" i="109"/>
  <c r="F1069" i="109"/>
  <c r="H1069" i="109"/>
  <c r="I1069" i="109"/>
  <c r="J1069" i="109"/>
  <c r="K1069" i="109"/>
  <c r="L1069" i="109"/>
  <c r="M1069" i="109"/>
  <c r="N1069" i="109"/>
  <c r="P1069" i="109"/>
  <c r="Q1069" i="109"/>
  <c r="R1069" i="109"/>
  <c r="S1069" i="109"/>
  <c r="T1069" i="109"/>
  <c r="U1069" i="109"/>
  <c r="V1069" i="109"/>
  <c r="X1069" i="109"/>
  <c r="Y1069" i="109"/>
  <c r="B1075" i="109"/>
  <c r="C1075" i="109"/>
  <c r="D1075" i="109"/>
  <c r="E1075" i="109"/>
  <c r="F1075" i="109"/>
  <c r="G1075" i="109"/>
  <c r="H1075" i="109"/>
  <c r="J1075" i="109"/>
  <c r="K1075" i="109"/>
  <c r="L1075" i="109"/>
  <c r="M1075" i="109"/>
  <c r="N1075" i="109"/>
  <c r="O1075" i="109"/>
  <c r="P1075" i="109"/>
  <c r="R1075" i="109"/>
  <c r="S1075" i="109"/>
  <c r="T1075" i="109"/>
  <c r="U1075" i="109"/>
  <c r="V1075" i="109"/>
  <c r="W1075" i="109"/>
  <c r="X1075" i="109"/>
  <c r="B1078" i="109"/>
  <c r="C1078" i="109"/>
  <c r="D1078" i="109"/>
  <c r="E1078" i="109"/>
  <c r="F1078" i="109"/>
  <c r="G1078" i="109"/>
  <c r="H1078" i="109"/>
  <c r="J1078" i="109"/>
  <c r="K1078" i="109"/>
  <c r="L1078" i="109"/>
  <c r="M1078" i="109"/>
  <c r="N1078" i="109"/>
  <c r="O1078" i="109"/>
  <c r="P1078" i="109"/>
  <c r="R1078" i="109"/>
  <c r="S1078" i="109"/>
  <c r="T1078" i="109"/>
  <c r="U1078" i="109"/>
  <c r="V1078" i="109"/>
  <c r="W1078" i="109"/>
  <c r="X1078" i="109"/>
  <c r="B1081" i="109"/>
  <c r="C1081" i="109"/>
  <c r="D1081" i="109"/>
  <c r="E1081" i="109"/>
  <c r="F1081" i="109"/>
  <c r="G1081" i="109"/>
  <c r="H1081" i="109"/>
  <c r="J1081" i="109"/>
  <c r="K1081" i="109"/>
  <c r="L1081" i="109"/>
  <c r="M1081" i="109"/>
  <c r="N1081" i="109"/>
  <c r="O1081" i="109"/>
  <c r="P1081" i="109"/>
  <c r="R1081" i="109"/>
  <c r="S1081" i="109"/>
  <c r="T1081" i="109"/>
  <c r="U1081" i="109"/>
  <c r="V1081" i="109"/>
  <c r="W1081" i="109"/>
  <c r="X1081" i="109"/>
  <c r="B1084" i="109"/>
  <c r="C1084" i="109"/>
  <c r="D1084" i="109"/>
  <c r="E1084" i="109"/>
  <c r="F1084" i="109"/>
  <c r="G1084" i="109"/>
  <c r="H1084" i="109"/>
  <c r="J1084" i="109"/>
  <c r="K1084" i="109"/>
  <c r="L1084" i="109"/>
  <c r="M1084" i="109"/>
  <c r="N1084" i="109"/>
  <c r="O1084" i="109"/>
  <c r="P1084" i="109"/>
  <c r="R1084" i="109"/>
  <c r="S1084" i="109"/>
  <c r="T1084" i="109"/>
  <c r="U1084" i="109"/>
  <c r="V1084" i="109"/>
  <c r="W1084" i="109"/>
  <c r="X1084" i="109"/>
  <c r="B1087" i="109"/>
  <c r="C1087" i="109"/>
  <c r="D1087" i="109"/>
  <c r="E1087" i="109"/>
  <c r="F1087" i="109"/>
  <c r="G1087" i="109"/>
  <c r="H1087" i="109"/>
  <c r="J1087" i="109"/>
  <c r="K1087" i="109"/>
  <c r="L1087" i="109"/>
  <c r="M1087" i="109"/>
  <c r="N1087" i="109"/>
  <c r="O1087" i="109"/>
  <c r="P1087" i="109"/>
  <c r="R1087" i="109"/>
  <c r="S1087" i="109"/>
  <c r="T1087" i="109"/>
  <c r="U1087" i="109"/>
  <c r="V1087" i="109"/>
  <c r="W1087" i="109"/>
  <c r="X1087" i="109"/>
  <c r="B1090" i="109"/>
  <c r="C1090" i="109"/>
  <c r="D1090" i="109"/>
  <c r="E1090" i="109"/>
  <c r="F1090" i="109"/>
  <c r="G1090" i="109"/>
  <c r="H1090" i="109"/>
  <c r="J1090" i="109"/>
  <c r="K1090" i="109"/>
  <c r="L1090" i="109"/>
  <c r="M1090" i="109"/>
  <c r="N1090" i="109"/>
  <c r="O1090" i="109"/>
  <c r="P1090" i="109"/>
  <c r="R1090" i="109"/>
  <c r="S1090" i="109"/>
  <c r="T1090" i="109"/>
  <c r="U1090" i="109"/>
  <c r="V1090" i="109"/>
  <c r="W1090" i="109"/>
  <c r="X1090" i="109"/>
  <c r="B1093" i="109"/>
  <c r="C1093" i="109"/>
  <c r="D1093" i="109"/>
  <c r="E1093" i="109"/>
  <c r="F1093" i="109"/>
  <c r="G1093" i="109"/>
  <c r="H1093" i="109"/>
  <c r="J1093" i="109"/>
  <c r="K1093" i="109"/>
  <c r="L1093" i="109"/>
  <c r="M1093" i="109"/>
  <c r="N1093" i="109"/>
  <c r="O1093" i="109"/>
  <c r="P1093" i="109"/>
  <c r="R1093" i="109"/>
  <c r="S1093" i="109"/>
  <c r="T1093" i="109"/>
  <c r="U1093" i="109"/>
  <c r="V1093" i="109"/>
  <c r="W1093" i="109"/>
  <c r="X1093" i="109"/>
  <c r="B1096" i="109"/>
  <c r="C1096" i="109"/>
  <c r="D1096" i="109"/>
  <c r="E1096" i="109"/>
  <c r="F1096" i="109"/>
  <c r="G1096" i="109"/>
  <c r="H1096" i="109"/>
  <c r="J1096" i="109"/>
  <c r="K1096" i="109"/>
  <c r="L1096" i="109"/>
  <c r="M1096" i="109"/>
  <c r="N1096" i="109"/>
  <c r="O1096" i="109"/>
  <c r="P1096" i="109"/>
  <c r="R1096" i="109"/>
  <c r="S1096" i="109"/>
  <c r="T1096" i="109"/>
  <c r="U1096" i="109"/>
  <c r="V1096" i="109"/>
  <c r="W1096" i="109"/>
  <c r="X1096" i="109"/>
  <c r="B1099" i="109"/>
  <c r="C1099" i="109"/>
  <c r="D1099" i="109"/>
  <c r="E1099" i="109"/>
  <c r="F1099" i="109"/>
  <c r="G1099" i="109"/>
  <c r="H1099" i="109"/>
  <c r="J1099" i="109"/>
  <c r="K1099" i="109"/>
  <c r="L1099" i="109"/>
  <c r="M1099" i="109"/>
  <c r="N1099" i="109"/>
  <c r="O1099" i="109"/>
  <c r="P1099" i="109"/>
  <c r="R1099" i="109"/>
  <c r="S1099" i="109"/>
  <c r="T1099" i="109"/>
  <c r="U1099" i="109"/>
  <c r="V1099" i="109"/>
  <c r="W1099" i="109"/>
  <c r="X1099" i="109"/>
  <c r="B1102" i="109"/>
  <c r="C1102" i="109"/>
  <c r="D1102" i="109"/>
  <c r="E1102" i="109"/>
  <c r="F1102" i="109"/>
  <c r="G1102" i="109"/>
  <c r="H1102" i="109"/>
  <c r="J1102" i="109"/>
  <c r="K1102" i="109"/>
  <c r="L1102" i="109"/>
  <c r="M1102" i="109"/>
  <c r="N1102" i="109"/>
  <c r="O1102" i="109"/>
  <c r="P1102" i="109"/>
  <c r="R1102" i="109"/>
  <c r="S1102" i="109"/>
  <c r="T1102" i="109"/>
  <c r="U1102" i="109"/>
  <c r="V1102" i="109"/>
  <c r="W1102" i="109"/>
  <c r="X1102" i="109"/>
  <c r="B1105" i="109"/>
  <c r="C1105" i="109"/>
  <c r="D1105" i="109"/>
  <c r="E1105" i="109"/>
  <c r="F1105" i="109"/>
  <c r="G1105" i="109"/>
  <c r="H1105" i="109"/>
  <c r="J1105" i="109"/>
  <c r="K1105" i="109"/>
  <c r="L1105" i="109"/>
  <c r="M1105" i="109"/>
  <c r="N1105" i="109"/>
  <c r="O1105" i="109"/>
  <c r="P1105" i="109"/>
  <c r="R1105" i="109"/>
  <c r="S1105" i="109"/>
  <c r="T1105" i="109"/>
  <c r="U1105" i="109"/>
  <c r="V1105" i="109"/>
  <c r="W1105" i="109"/>
  <c r="X1105" i="109"/>
  <c r="B1108" i="109"/>
  <c r="C1108" i="109"/>
  <c r="D1108" i="109"/>
  <c r="E1108" i="109"/>
  <c r="F1108" i="109"/>
  <c r="G1108" i="109"/>
  <c r="H1108" i="109"/>
  <c r="J1108" i="109"/>
  <c r="K1108" i="109"/>
  <c r="L1108" i="109"/>
  <c r="M1108" i="109"/>
  <c r="N1108" i="109"/>
  <c r="O1108" i="109"/>
  <c r="P1108" i="109"/>
  <c r="R1108" i="109"/>
  <c r="S1108" i="109"/>
  <c r="T1108" i="109"/>
  <c r="U1108" i="109"/>
  <c r="V1108" i="109"/>
  <c r="W1108" i="109"/>
  <c r="X1108" i="109"/>
  <c r="B1111" i="109"/>
  <c r="C1111" i="109"/>
  <c r="D1111" i="109"/>
  <c r="E1111" i="109"/>
  <c r="F1111" i="109"/>
  <c r="G1111" i="109"/>
  <c r="H1111" i="109"/>
  <c r="J1111" i="109"/>
  <c r="K1111" i="109"/>
  <c r="L1111" i="109"/>
  <c r="M1111" i="109"/>
  <c r="N1111" i="109"/>
  <c r="O1111" i="109"/>
  <c r="P1111" i="109"/>
  <c r="R1111" i="109"/>
  <c r="S1111" i="109"/>
  <c r="T1111" i="109"/>
  <c r="U1111" i="109"/>
  <c r="V1111" i="109"/>
  <c r="W1111" i="109"/>
  <c r="X1111" i="109"/>
  <c r="B1114" i="109"/>
  <c r="C1114" i="109"/>
  <c r="D1114" i="109"/>
  <c r="E1114" i="109"/>
  <c r="F1114" i="109"/>
  <c r="G1114" i="109"/>
  <c r="H1114" i="109"/>
  <c r="J1114" i="109"/>
  <c r="K1114" i="109"/>
  <c r="L1114" i="109"/>
  <c r="M1114" i="109"/>
  <c r="N1114" i="109"/>
  <c r="O1114" i="109"/>
  <c r="P1114" i="109"/>
  <c r="R1114" i="109"/>
  <c r="S1114" i="109"/>
  <c r="T1114" i="109"/>
  <c r="U1114" i="109"/>
  <c r="V1114" i="109"/>
  <c r="W1114" i="109"/>
  <c r="X1114" i="109"/>
  <c r="B1117" i="109"/>
  <c r="C1117" i="109"/>
  <c r="D1117" i="109"/>
  <c r="E1117" i="109"/>
  <c r="F1117" i="109"/>
  <c r="G1117" i="109"/>
  <c r="H1117" i="109"/>
  <c r="J1117" i="109"/>
  <c r="K1117" i="109"/>
  <c r="L1117" i="109"/>
  <c r="M1117" i="109"/>
  <c r="N1117" i="109"/>
  <c r="O1117" i="109"/>
  <c r="P1117" i="109"/>
  <c r="R1117" i="109"/>
  <c r="S1117" i="109"/>
  <c r="T1117" i="109"/>
  <c r="U1117" i="109"/>
  <c r="V1117" i="109"/>
  <c r="W1117" i="109"/>
  <c r="X1117" i="109"/>
  <c r="B1120" i="109"/>
  <c r="C1120" i="109"/>
  <c r="D1120" i="109"/>
  <c r="E1120" i="109"/>
  <c r="F1120" i="109"/>
  <c r="G1120" i="109"/>
  <c r="H1120" i="109"/>
  <c r="J1120" i="109"/>
  <c r="K1120" i="109"/>
  <c r="L1120" i="109"/>
  <c r="M1120" i="109"/>
  <c r="N1120" i="109"/>
  <c r="O1120" i="109"/>
  <c r="P1120" i="109"/>
  <c r="R1120" i="109"/>
  <c r="S1120" i="109"/>
  <c r="T1120" i="109"/>
  <c r="U1120" i="109"/>
  <c r="V1120" i="109"/>
  <c r="W1120" i="109"/>
  <c r="X1120" i="109"/>
  <c r="B1123" i="109"/>
  <c r="C1123" i="109"/>
  <c r="D1123" i="109"/>
  <c r="E1123" i="109"/>
  <c r="F1123" i="109"/>
  <c r="G1123" i="109"/>
  <c r="H1123" i="109"/>
  <c r="J1123" i="109"/>
  <c r="K1123" i="109"/>
  <c r="L1123" i="109"/>
  <c r="M1123" i="109"/>
  <c r="N1123" i="109"/>
  <c r="O1123" i="109"/>
  <c r="P1123" i="109"/>
  <c r="R1123" i="109"/>
  <c r="S1123" i="109"/>
  <c r="T1123" i="109"/>
  <c r="U1123" i="109"/>
  <c r="V1123" i="109"/>
  <c r="W1123" i="109"/>
  <c r="X1123" i="109"/>
  <c r="B1126" i="109"/>
  <c r="C1126" i="109"/>
  <c r="D1126" i="109"/>
  <c r="E1126" i="109"/>
  <c r="F1126" i="109"/>
  <c r="G1126" i="109"/>
  <c r="H1126" i="109"/>
  <c r="J1126" i="109"/>
  <c r="K1126" i="109"/>
  <c r="L1126" i="109"/>
  <c r="M1126" i="109"/>
  <c r="N1126" i="109"/>
  <c r="O1126" i="109"/>
  <c r="P1126" i="109"/>
  <c r="R1126" i="109"/>
  <c r="S1126" i="109"/>
  <c r="T1126" i="109"/>
  <c r="U1126" i="109"/>
  <c r="V1126" i="109"/>
  <c r="W1126" i="109"/>
  <c r="X1126" i="109"/>
  <c r="B1129" i="109"/>
  <c r="C1129" i="109"/>
  <c r="D1129" i="109"/>
  <c r="E1129" i="109"/>
  <c r="F1129" i="109"/>
  <c r="G1129" i="109"/>
  <c r="H1129" i="109"/>
  <c r="J1129" i="109"/>
  <c r="K1129" i="109"/>
  <c r="L1129" i="109"/>
  <c r="M1129" i="109"/>
  <c r="N1129" i="109"/>
  <c r="O1129" i="109"/>
  <c r="P1129" i="109"/>
  <c r="R1129" i="109"/>
  <c r="S1129" i="109"/>
  <c r="T1129" i="109"/>
  <c r="U1129" i="109"/>
  <c r="V1129" i="109"/>
  <c r="W1129" i="109"/>
  <c r="X1129" i="109"/>
  <c r="B1132" i="109"/>
  <c r="C1132" i="109"/>
  <c r="D1132" i="109"/>
  <c r="E1132" i="109"/>
  <c r="F1132" i="109"/>
  <c r="G1132" i="109"/>
  <c r="H1132" i="109"/>
  <c r="J1132" i="109"/>
  <c r="K1132" i="109"/>
  <c r="L1132" i="109"/>
  <c r="M1132" i="109"/>
  <c r="N1132" i="109"/>
  <c r="O1132" i="109"/>
  <c r="P1132" i="109"/>
  <c r="R1132" i="109"/>
  <c r="S1132" i="109"/>
  <c r="T1132" i="109"/>
  <c r="U1132" i="109"/>
  <c r="V1132" i="109"/>
  <c r="W1132" i="109"/>
  <c r="X1132" i="109"/>
  <c r="B1135" i="109"/>
  <c r="C1135" i="109"/>
  <c r="D1135" i="109"/>
  <c r="E1135" i="109"/>
  <c r="F1135" i="109"/>
  <c r="G1135" i="109"/>
  <c r="H1135" i="109"/>
  <c r="J1135" i="109"/>
  <c r="K1135" i="109"/>
  <c r="L1135" i="109"/>
  <c r="M1135" i="109"/>
  <c r="N1135" i="109"/>
  <c r="O1135" i="109"/>
  <c r="P1135" i="109"/>
  <c r="R1135" i="109"/>
  <c r="S1135" i="109"/>
  <c r="T1135" i="109"/>
  <c r="U1135" i="109"/>
  <c r="V1135" i="109"/>
  <c r="W1135" i="109"/>
  <c r="X1135" i="109"/>
  <c r="B1138" i="109"/>
  <c r="C1138" i="109"/>
  <c r="D1138" i="109"/>
  <c r="E1138" i="109"/>
  <c r="F1138" i="109"/>
  <c r="G1138" i="109"/>
  <c r="H1138" i="109"/>
  <c r="J1138" i="109"/>
  <c r="K1138" i="109"/>
  <c r="L1138" i="109"/>
  <c r="M1138" i="109"/>
  <c r="N1138" i="109"/>
  <c r="O1138" i="109"/>
  <c r="P1138" i="109"/>
  <c r="R1138" i="109"/>
  <c r="S1138" i="109"/>
  <c r="T1138" i="109"/>
  <c r="U1138" i="109"/>
  <c r="V1138" i="109"/>
  <c r="W1138" i="109"/>
  <c r="X1138" i="109"/>
  <c r="B1141" i="109"/>
  <c r="C1141" i="109"/>
  <c r="D1141" i="109"/>
  <c r="E1141" i="109"/>
  <c r="F1141" i="109"/>
  <c r="G1141" i="109"/>
  <c r="H1141" i="109"/>
  <c r="J1141" i="109"/>
  <c r="K1141" i="109"/>
  <c r="L1141" i="109"/>
  <c r="M1141" i="109"/>
  <c r="N1141" i="109"/>
  <c r="O1141" i="109"/>
  <c r="P1141" i="109"/>
  <c r="R1141" i="109"/>
  <c r="S1141" i="109"/>
  <c r="T1141" i="109"/>
  <c r="U1141" i="109"/>
  <c r="V1141" i="109"/>
  <c r="W1141" i="109"/>
  <c r="X1141" i="109"/>
  <c r="B1144" i="109"/>
  <c r="C1144" i="109"/>
  <c r="D1144" i="109"/>
  <c r="E1144" i="109"/>
  <c r="F1144" i="109"/>
  <c r="G1144" i="109"/>
  <c r="H1144" i="109"/>
  <c r="J1144" i="109"/>
  <c r="K1144" i="109"/>
  <c r="L1144" i="109"/>
  <c r="M1144" i="109"/>
  <c r="N1144" i="109"/>
  <c r="O1144" i="109"/>
  <c r="P1144" i="109"/>
  <c r="R1144" i="109"/>
  <c r="S1144" i="109"/>
  <c r="T1144" i="109"/>
  <c r="U1144" i="109"/>
  <c r="V1144" i="109"/>
  <c r="W1144" i="109"/>
  <c r="X1144" i="109"/>
  <c r="B1147" i="109"/>
  <c r="C1147" i="109"/>
  <c r="D1147" i="109"/>
  <c r="E1147" i="109"/>
  <c r="F1147" i="109"/>
  <c r="G1147" i="109"/>
  <c r="H1147" i="109"/>
  <c r="J1147" i="109"/>
  <c r="K1147" i="109"/>
  <c r="L1147" i="109"/>
  <c r="M1147" i="109"/>
  <c r="N1147" i="109"/>
  <c r="O1147" i="109"/>
  <c r="P1147" i="109"/>
  <c r="R1147" i="109"/>
  <c r="S1147" i="109"/>
  <c r="T1147" i="109"/>
  <c r="U1147" i="109"/>
  <c r="V1147" i="109"/>
  <c r="W1147" i="109"/>
  <c r="X1147" i="109"/>
  <c r="B1150" i="109"/>
  <c r="C1150" i="109"/>
  <c r="D1150" i="109"/>
  <c r="E1150" i="109"/>
  <c r="F1150" i="109"/>
  <c r="G1150" i="109"/>
  <c r="H1150" i="109"/>
  <c r="J1150" i="109"/>
  <c r="K1150" i="109"/>
  <c r="L1150" i="109"/>
  <c r="M1150" i="109"/>
  <c r="N1150" i="109"/>
  <c r="O1150" i="109"/>
  <c r="P1150" i="109"/>
  <c r="R1150" i="109"/>
  <c r="S1150" i="109"/>
  <c r="T1150" i="109"/>
  <c r="U1150" i="109"/>
  <c r="V1150" i="109"/>
  <c r="W1150" i="109"/>
  <c r="X1150" i="109"/>
  <c r="B1153" i="109"/>
  <c r="C1153" i="109"/>
  <c r="D1153" i="109"/>
  <c r="E1153" i="109"/>
  <c r="F1153" i="109"/>
  <c r="G1153" i="109"/>
  <c r="H1153" i="109"/>
  <c r="J1153" i="109"/>
  <c r="K1153" i="109"/>
  <c r="L1153" i="109"/>
  <c r="M1153" i="109"/>
  <c r="N1153" i="109"/>
  <c r="O1153" i="109"/>
  <c r="P1153" i="109"/>
  <c r="R1153" i="109"/>
  <c r="S1153" i="109"/>
  <c r="T1153" i="109"/>
  <c r="U1153" i="109"/>
  <c r="V1153" i="109"/>
  <c r="W1153" i="109"/>
  <c r="X1153" i="109"/>
  <c r="B1156" i="109"/>
  <c r="C1156" i="109"/>
  <c r="D1156" i="109"/>
  <c r="E1156" i="109"/>
  <c r="F1156" i="109"/>
  <c r="G1156" i="109"/>
  <c r="H1156" i="109"/>
  <c r="J1156" i="109"/>
  <c r="K1156" i="109"/>
  <c r="L1156" i="109"/>
  <c r="M1156" i="109"/>
  <c r="N1156" i="109"/>
  <c r="O1156" i="109"/>
  <c r="P1156" i="109"/>
  <c r="R1156" i="109"/>
  <c r="S1156" i="109"/>
  <c r="T1156" i="109"/>
  <c r="U1156" i="109"/>
  <c r="V1156" i="109"/>
  <c r="W1156" i="109"/>
  <c r="X1156" i="109"/>
  <c r="B1159" i="109"/>
  <c r="C1159" i="109"/>
  <c r="D1159" i="109"/>
  <c r="E1159" i="109"/>
  <c r="F1159" i="109"/>
  <c r="G1159" i="109"/>
  <c r="H1159" i="109"/>
  <c r="J1159" i="109"/>
  <c r="K1159" i="109"/>
  <c r="L1159" i="109"/>
  <c r="M1159" i="109"/>
  <c r="N1159" i="109"/>
  <c r="O1159" i="109"/>
  <c r="P1159" i="109"/>
  <c r="R1159" i="109"/>
  <c r="S1159" i="109"/>
  <c r="T1159" i="109"/>
  <c r="U1159" i="109"/>
  <c r="V1159" i="109"/>
  <c r="W1159" i="109"/>
  <c r="X1159" i="109"/>
  <c r="B1162" i="109"/>
  <c r="C1162" i="109"/>
  <c r="D1162" i="109"/>
  <c r="E1162" i="109"/>
  <c r="F1162" i="109"/>
  <c r="G1162" i="109"/>
  <c r="H1162" i="109"/>
  <c r="J1162" i="109"/>
  <c r="K1162" i="109"/>
  <c r="L1162" i="109"/>
  <c r="M1162" i="109"/>
  <c r="N1162" i="109"/>
  <c r="O1162" i="109"/>
  <c r="P1162" i="109"/>
  <c r="R1162" i="109"/>
  <c r="S1162" i="109"/>
  <c r="T1162" i="109"/>
  <c r="U1162" i="109"/>
  <c r="V1162" i="109"/>
  <c r="W1162" i="109"/>
  <c r="X1162" i="109"/>
  <c r="B1165" i="109"/>
  <c r="C1165" i="109"/>
  <c r="D1165" i="109"/>
  <c r="E1165" i="109"/>
  <c r="F1165" i="109"/>
  <c r="G1165" i="109"/>
  <c r="H1165" i="109"/>
  <c r="J1165" i="109"/>
  <c r="K1165" i="109"/>
  <c r="L1165" i="109"/>
  <c r="M1165" i="109"/>
  <c r="N1165" i="109"/>
  <c r="O1165" i="109"/>
  <c r="P1165" i="109"/>
  <c r="R1165" i="109"/>
  <c r="S1165" i="109"/>
  <c r="T1165" i="109"/>
  <c r="U1165" i="109"/>
  <c r="V1165" i="109"/>
  <c r="W1165" i="109"/>
  <c r="X1165" i="109"/>
  <c r="N1172" i="109"/>
  <c r="B19" i="108"/>
  <c r="C19" i="108"/>
  <c r="D19" i="108"/>
  <c r="E19" i="108"/>
  <c r="F19" i="108"/>
  <c r="G19" i="108"/>
  <c r="H19" i="108"/>
  <c r="H16" i="108" s="1"/>
  <c r="I19" i="108"/>
  <c r="I16" i="108" s="1"/>
  <c r="J19" i="108"/>
  <c r="K19" i="108"/>
  <c r="K16" i="108" s="1"/>
  <c r="L19" i="108"/>
  <c r="M19" i="108"/>
  <c r="M16" i="108" s="1"/>
  <c r="N19" i="108"/>
  <c r="N16" i="108" s="1"/>
  <c r="O19" i="108"/>
  <c r="P19" i="108"/>
  <c r="P16" i="108" s="1"/>
  <c r="Q19" i="108"/>
  <c r="Q16" i="108" s="1"/>
  <c r="R19" i="108"/>
  <c r="R16" i="108" s="1"/>
  <c r="S19" i="108"/>
  <c r="T19" i="108"/>
  <c r="T16" i="108" s="1"/>
  <c r="U19" i="108"/>
  <c r="U16" i="108" s="1"/>
  <c r="V19" i="108"/>
  <c r="W19" i="108"/>
  <c r="X19" i="108"/>
  <c r="X16" i="108" s="1"/>
  <c r="Y19" i="108"/>
  <c r="Y16" i="108" s="1"/>
  <c r="B16" i="108"/>
  <c r="C16" i="108"/>
  <c r="D16" i="108"/>
  <c r="E16" i="108"/>
  <c r="F16" i="108"/>
  <c r="J16" i="108"/>
  <c r="L16" i="108"/>
  <c r="S16" i="108"/>
  <c r="V16" i="108"/>
  <c r="B24" i="108"/>
  <c r="C24" i="108"/>
  <c r="D24" i="108"/>
  <c r="E24" i="108"/>
  <c r="F24" i="108"/>
  <c r="G24" i="108"/>
  <c r="H24" i="108"/>
  <c r="H21" i="108" s="1"/>
  <c r="I24" i="108"/>
  <c r="J24" i="108"/>
  <c r="K24" i="108"/>
  <c r="K21" i="108" s="1"/>
  <c r="L24" i="108"/>
  <c r="L21" i="108" s="1"/>
  <c r="M24" i="108"/>
  <c r="N24" i="108"/>
  <c r="N21" i="108" s="1"/>
  <c r="O24" i="108"/>
  <c r="O21" i="108" s="1"/>
  <c r="P24" i="108"/>
  <c r="P21" i="108" s="1"/>
  <c r="Q24" i="108"/>
  <c r="R24" i="108"/>
  <c r="R21" i="108" s="1"/>
  <c r="S24" i="108"/>
  <c r="T24" i="108"/>
  <c r="T21" i="108" s="1"/>
  <c r="U24" i="108"/>
  <c r="V24" i="108"/>
  <c r="W24" i="108"/>
  <c r="X24" i="108"/>
  <c r="X21" i="108" s="1"/>
  <c r="Y24" i="108"/>
  <c r="B21" i="108"/>
  <c r="C21" i="108"/>
  <c r="D21" i="108"/>
  <c r="E21" i="108"/>
  <c r="F21" i="108"/>
  <c r="I21" i="108"/>
  <c r="J21" i="108"/>
  <c r="M21" i="108"/>
  <c r="Q21" i="108"/>
  <c r="S21" i="108"/>
  <c r="U21" i="108"/>
  <c r="V21" i="108"/>
  <c r="Y21" i="108"/>
  <c r="B29" i="108"/>
  <c r="C29" i="108"/>
  <c r="D29" i="108"/>
  <c r="E29" i="108"/>
  <c r="F29" i="108"/>
  <c r="G29" i="108"/>
  <c r="H29" i="108"/>
  <c r="H26" i="108" s="1"/>
  <c r="I29" i="108"/>
  <c r="J29" i="108"/>
  <c r="J26" i="108" s="1"/>
  <c r="K29" i="108"/>
  <c r="K26" i="108" s="1"/>
  <c r="L29" i="108"/>
  <c r="M29" i="108"/>
  <c r="N29" i="108"/>
  <c r="O29" i="108"/>
  <c r="P29" i="108"/>
  <c r="P26" i="108" s="1"/>
  <c r="Q29" i="108"/>
  <c r="R29" i="108"/>
  <c r="R26" i="108" s="1"/>
  <c r="S29" i="108"/>
  <c r="S26" i="108" s="1"/>
  <c r="T29" i="108"/>
  <c r="U29" i="108"/>
  <c r="V29" i="108"/>
  <c r="W29" i="108"/>
  <c r="W26" i="108" s="1"/>
  <c r="X29" i="108"/>
  <c r="X26" i="108" s="1"/>
  <c r="Y29" i="108"/>
  <c r="B26" i="108"/>
  <c r="C26" i="108"/>
  <c r="D26" i="108"/>
  <c r="E26" i="108"/>
  <c r="F26" i="108"/>
  <c r="I26" i="108"/>
  <c r="L26" i="108"/>
  <c r="M26" i="108"/>
  <c r="N26" i="108"/>
  <c r="Q26" i="108"/>
  <c r="T26" i="108"/>
  <c r="U26" i="108"/>
  <c r="V26" i="108"/>
  <c r="Y26" i="108"/>
  <c r="B34" i="108"/>
  <c r="C34" i="108"/>
  <c r="D34" i="108"/>
  <c r="E34" i="108"/>
  <c r="F34" i="108"/>
  <c r="G34" i="108"/>
  <c r="H34" i="108"/>
  <c r="I34" i="108"/>
  <c r="I31" i="108" s="1"/>
  <c r="J34" i="108"/>
  <c r="J31" i="108" s="1"/>
  <c r="K34" i="108"/>
  <c r="K31" i="108" s="1"/>
  <c r="L34" i="108"/>
  <c r="M34" i="108"/>
  <c r="M31" i="108" s="1"/>
  <c r="N34" i="108"/>
  <c r="N31" i="108" s="1"/>
  <c r="O34" i="108"/>
  <c r="P34" i="108"/>
  <c r="P31" i="108" s="1"/>
  <c r="Q34" i="108"/>
  <c r="R34" i="108"/>
  <c r="R31" i="108" s="1"/>
  <c r="S34" i="108"/>
  <c r="S31" i="108" s="1"/>
  <c r="T34" i="108"/>
  <c r="U34" i="108"/>
  <c r="U31" i="108" s="1"/>
  <c r="V34" i="108"/>
  <c r="V31" i="108" s="1"/>
  <c r="W34" i="108"/>
  <c r="X34" i="108"/>
  <c r="Y34" i="108"/>
  <c r="Y31" i="108" s="1"/>
  <c r="B31" i="108"/>
  <c r="C31" i="108"/>
  <c r="D31" i="108"/>
  <c r="E31" i="108"/>
  <c r="F31" i="108"/>
  <c r="H31" i="108"/>
  <c r="L31" i="108"/>
  <c r="Q31" i="108"/>
  <c r="T31" i="108"/>
  <c r="X31" i="108"/>
  <c r="B39" i="108"/>
  <c r="C39" i="108"/>
  <c r="D39" i="108"/>
  <c r="E39" i="108"/>
  <c r="F39" i="108"/>
  <c r="G39" i="108"/>
  <c r="H39" i="108"/>
  <c r="H36" i="108" s="1"/>
  <c r="I39" i="108"/>
  <c r="I36" i="108" s="1"/>
  <c r="J39" i="108"/>
  <c r="J36" i="108" s="1"/>
  <c r="K39" i="108"/>
  <c r="L39" i="108"/>
  <c r="L36" i="108" s="1"/>
  <c r="M39" i="108"/>
  <c r="M36" i="108" s="1"/>
  <c r="N39" i="108"/>
  <c r="N36" i="108" s="1"/>
  <c r="O39" i="108"/>
  <c r="P39" i="108"/>
  <c r="Q39" i="108"/>
  <c r="Q36" i="108" s="1"/>
  <c r="R39" i="108"/>
  <c r="R36" i="108" s="1"/>
  <c r="S39" i="108"/>
  <c r="T39" i="108"/>
  <c r="T36" i="108" s="1"/>
  <c r="U39" i="108"/>
  <c r="U36" i="108" s="1"/>
  <c r="V39" i="108"/>
  <c r="W39" i="108"/>
  <c r="X39" i="108"/>
  <c r="X36" i="108" s="1"/>
  <c r="Y39" i="108"/>
  <c r="B36" i="108"/>
  <c r="C36" i="108"/>
  <c r="D36" i="108"/>
  <c r="E36" i="108"/>
  <c r="F36" i="108"/>
  <c r="K36" i="108"/>
  <c r="P36" i="108"/>
  <c r="S36" i="108"/>
  <c r="V36" i="108"/>
  <c r="B44" i="108"/>
  <c r="C44" i="108"/>
  <c r="D44" i="108"/>
  <c r="E44" i="108"/>
  <c r="F44" i="108"/>
  <c r="G44" i="108"/>
  <c r="H44" i="108"/>
  <c r="I44" i="108"/>
  <c r="I41" i="108" s="1"/>
  <c r="J44" i="108"/>
  <c r="K44" i="108"/>
  <c r="K41" i="108" s="1"/>
  <c r="L44" i="108"/>
  <c r="L41" i="108" s="1"/>
  <c r="M44" i="108"/>
  <c r="M41" i="108" s="1"/>
  <c r="N44" i="108"/>
  <c r="N41" i="108" s="1"/>
  <c r="O44" i="108"/>
  <c r="P44" i="108"/>
  <c r="P41" i="108" s="1"/>
  <c r="Q44" i="108"/>
  <c r="Q41" i="108" s="1"/>
  <c r="R44" i="108"/>
  <c r="S44" i="108"/>
  <c r="S41" i="108" s="1"/>
  <c r="T44" i="108"/>
  <c r="T41" i="108" s="1"/>
  <c r="U44" i="108"/>
  <c r="U41" i="108" s="1"/>
  <c r="V44" i="108"/>
  <c r="V41" i="108" s="1"/>
  <c r="W44" i="108"/>
  <c r="X44" i="108"/>
  <c r="X41" i="108" s="1"/>
  <c r="Y44" i="108"/>
  <c r="B41" i="108"/>
  <c r="C41" i="108"/>
  <c r="D41" i="108"/>
  <c r="E41" i="108"/>
  <c r="F41" i="108"/>
  <c r="J41" i="108"/>
  <c r="R41" i="108"/>
  <c r="Y41" i="108"/>
  <c r="B49" i="108"/>
  <c r="C49" i="108"/>
  <c r="D49" i="108"/>
  <c r="E49" i="108"/>
  <c r="F49" i="108"/>
  <c r="G49" i="108"/>
  <c r="H49" i="108"/>
  <c r="H46" i="108" s="1"/>
  <c r="I49" i="108"/>
  <c r="I46" i="108" s="1"/>
  <c r="J49" i="108"/>
  <c r="K49" i="108"/>
  <c r="L49" i="108"/>
  <c r="L46" i="108" s="1"/>
  <c r="M49" i="108"/>
  <c r="M46" i="108" s="1"/>
  <c r="N49" i="108"/>
  <c r="O49" i="108"/>
  <c r="P49" i="108"/>
  <c r="Q49" i="108"/>
  <c r="Q46" i="108" s="1"/>
  <c r="R49" i="108"/>
  <c r="S49" i="108"/>
  <c r="T49" i="108"/>
  <c r="U49" i="108"/>
  <c r="U46" i="108" s="1"/>
  <c r="V49" i="108"/>
  <c r="W49" i="108"/>
  <c r="X49" i="108"/>
  <c r="X46" i="108" s="1"/>
  <c r="Y49" i="108"/>
  <c r="Y46" i="108" s="1"/>
  <c r="B46" i="108"/>
  <c r="C46" i="108"/>
  <c r="D46" i="108"/>
  <c r="E46" i="108"/>
  <c r="J46" i="108"/>
  <c r="K46" i="108"/>
  <c r="N46" i="108"/>
  <c r="P46" i="108"/>
  <c r="R46" i="108"/>
  <c r="S46" i="108"/>
  <c r="T46" i="108"/>
  <c r="V46" i="108"/>
  <c r="B54" i="108"/>
  <c r="C54" i="108"/>
  <c r="D54" i="108"/>
  <c r="E54" i="108"/>
  <c r="F54" i="108"/>
  <c r="G54" i="108"/>
  <c r="H54" i="108"/>
  <c r="I54" i="108"/>
  <c r="I51" i="108" s="1"/>
  <c r="J54" i="108"/>
  <c r="J51" i="108" s="1"/>
  <c r="K54" i="108"/>
  <c r="K51" i="108" s="1"/>
  <c r="L54" i="108"/>
  <c r="M54" i="108"/>
  <c r="M51" i="108" s="1"/>
  <c r="N54" i="108"/>
  <c r="N51" i="108" s="1"/>
  <c r="O54" i="108"/>
  <c r="P54" i="108"/>
  <c r="Q54" i="108"/>
  <c r="Q51" i="108" s="1"/>
  <c r="R54" i="108"/>
  <c r="R51" i="108" s="1"/>
  <c r="S54" i="108"/>
  <c r="T54" i="108"/>
  <c r="U54" i="108"/>
  <c r="U51" i="108" s="1"/>
  <c r="V54" i="108"/>
  <c r="V51" i="108" s="1"/>
  <c r="W54" i="108"/>
  <c r="X54" i="108"/>
  <c r="Y54" i="108"/>
  <c r="B51" i="108"/>
  <c r="C51" i="108"/>
  <c r="D51" i="108"/>
  <c r="E51" i="108"/>
  <c r="F51" i="108"/>
  <c r="H51" i="108"/>
  <c r="L51" i="108"/>
  <c r="P51" i="108"/>
  <c r="S51" i="108"/>
  <c r="T51" i="108"/>
  <c r="X51" i="108"/>
  <c r="Y51" i="108"/>
  <c r="B59" i="108"/>
  <c r="C59" i="108"/>
  <c r="D59" i="108"/>
  <c r="E59" i="108"/>
  <c r="F59" i="108"/>
  <c r="G59" i="108"/>
  <c r="H59" i="108"/>
  <c r="H56" i="108" s="1"/>
  <c r="I59" i="108"/>
  <c r="I56" i="108" s="1"/>
  <c r="J59" i="108"/>
  <c r="J56" i="108" s="1"/>
  <c r="K59" i="108"/>
  <c r="L59" i="108"/>
  <c r="L56" i="108" s="1"/>
  <c r="M59" i="108"/>
  <c r="M56" i="108" s="1"/>
  <c r="N59" i="108"/>
  <c r="N56" i="108" s="1"/>
  <c r="O59" i="108"/>
  <c r="P59" i="108"/>
  <c r="P56" i="108" s="1"/>
  <c r="Q59" i="108"/>
  <c r="Q56" i="108" s="1"/>
  <c r="R59" i="108"/>
  <c r="R56" i="108" s="1"/>
  <c r="S59" i="108"/>
  <c r="T59" i="108"/>
  <c r="T56" i="108" s="1"/>
  <c r="U59" i="108"/>
  <c r="U56" i="108" s="1"/>
  <c r="V59" i="108"/>
  <c r="V56" i="108" s="1"/>
  <c r="W59" i="108"/>
  <c r="X59" i="108"/>
  <c r="Y59" i="108"/>
  <c r="Y56" i="108" s="1"/>
  <c r="B56" i="108"/>
  <c r="C56" i="108"/>
  <c r="D56" i="108"/>
  <c r="E56" i="108"/>
  <c r="F56" i="108"/>
  <c r="K56" i="108"/>
  <c r="S56" i="108"/>
  <c r="X56" i="108"/>
  <c r="B64" i="108"/>
  <c r="C64" i="108"/>
  <c r="D64" i="108"/>
  <c r="E64" i="108"/>
  <c r="F64" i="108"/>
  <c r="G64" i="108"/>
  <c r="H64" i="108"/>
  <c r="H61" i="108" s="1"/>
  <c r="I64" i="108"/>
  <c r="I61" i="108" s="1"/>
  <c r="J64" i="108"/>
  <c r="K64" i="108"/>
  <c r="K61" i="108" s="1"/>
  <c r="L64" i="108"/>
  <c r="L61" i="108" s="1"/>
  <c r="M64" i="108"/>
  <c r="N64" i="108"/>
  <c r="N61" i="108" s="1"/>
  <c r="O64" i="108"/>
  <c r="O61" i="108" s="1"/>
  <c r="P64" i="108"/>
  <c r="P61" i="108" s="1"/>
  <c r="Q64" i="108"/>
  <c r="Q61" i="108" s="1"/>
  <c r="R64" i="108"/>
  <c r="S64" i="108"/>
  <c r="S61" i="108" s="1"/>
  <c r="T64" i="108"/>
  <c r="T61" i="108" s="1"/>
  <c r="U64" i="108"/>
  <c r="V64" i="108"/>
  <c r="V61" i="108" s="1"/>
  <c r="W64" i="108"/>
  <c r="X64" i="108"/>
  <c r="X61" i="108" s="1"/>
  <c r="Y64" i="108"/>
  <c r="Y61" i="108" s="1"/>
  <c r="B61" i="108"/>
  <c r="C61" i="108"/>
  <c r="D61" i="108"/>
  <c r="E61" i="108"/>
  <c r="F61" i="108"/>
  <c r="J61" i="108"/>
  <c r="M61" i="108"/>
  <c r="R61" i="108"/>
  <c r="U61" i="108"/>
  <c r="B69" i="108"/>
  <c r="C69" i="108"/>
  <c r="D69" i="108"/>
  <c r="E69" i="108"/>
  <c r="F69" i="108"/>
  <c r="G69" i="108"/>
  <c r="H69" i="108"/>
  <c r="H66" i="108" s="1"/>
  <c r="I69" i="108"/>
  <c r="J69" i="108"/>
  <c r="J66" i="108" s="1"/>
  <c r="K69" i="108"/>
  <c r="K66" i="108" s="1"/>
  <c r="L69" i="108"/>
  <c r="L66" i="108" s="1"/>
  <c r="M69" i="108"/>
  <c r="N69" i="108"/>
  <c r="N66" i="108" s="1"/>
  <c r="O69" i="108"/>
  <c r="P69" i="108"/>
  <c r="P66" i="108" s="1"/>
  <c r="Q69" i="108"/>
  <c r="R69" i="108"/>
  <c r="R66" i="108" s="1"/>
  <c r="S69" i="108"/>
  <c r="S66" i="108" s="1"/>
  <c r="T69" i="108"/>
  <c r="T66" i="108" s="1"/>
  <c r="U69" i="108"/>
  <c r="V69" i="108"/>
  <c r="V66" i="108" s="1"/>
  <c r="W69" i="108"/>
  <c r="W66" i="108" s="1"/>
  <c r="X69" i="108"/>
  <c r="X66" i="108" s="1"/>
  <c r="Y69" i="108"/>
  <c r="B66" i="108"/>
  <c r="C66" i="108"/>
  <c r="D66" i="108"/>
  <c r="E66" i="108"/>
  <c r="F66" i="108"/>
  <c r="I66" i="108"/>
  <c r="M66" i="108"/>
  <c r="Q66" i="108"/>
  <c r="U66" i="108"/>
  <c r="Y66" i="108"/>
  <c r="B74" i="108"/>
  <c r="C74" i="108"/>
  <c r="D74" i="108"/>
  <c r="E74" i="108"/>
  <c r="F74" i="108"/>
  <c r="G74" i="108"/>
  <c r="H74" i="108"/>
  <c r="I74" i="108"/>
  <c r="I71" i="108" s="1"/>
  <c r="J74" i="108"/>
  <c r="J71" i="108" s="1"/>
  <c r="K74" i="108"/>
  <c r="K71" i="108" s="1"/>
  <c r="L74" i="108"/>
  <c r="L71" i="108" s="1"/>
  <c r="M74" i="108"/>
  <c r="M71" i="108" s="1"/>
  <c r="N74" i="108"/>
  <c r="O74" i="108"/>
  <c r="P74" i="108"/>
  <c r="P71" i="108" s="1"/>
  <c r="Q74" i="108"/>
  <c r="R74" i="108"/>
  <c r="R71" i="108" s="1"/>
  <c r="S74" i="108"/>
  <c r="S71" i="108" s="1"/>
  <c r="T74" i="108"/>
  <c r="U74" i="108"/>
  <c r="V74" i="108"/>
  <c r="W74" i="108"/>
  <c r="X74" i="108"/>
  <c r="Y74" i="108"/>
  <c r="Y71" i="108" s="1"/>
  <c r="B71" i="108"/>
  <c r="C71" i="108"/>
  <c r="D71" i="108"/>
  <c r="E71" i="108"/>
  <c r="F71" i="108"/>
  <c r="H71" i="108"/>
  <c r="Q71" i="108"/>
  <c r="T71" i="108"/>
  <c r="V71" i="108"/>
  <c r="X71" i="108"/>
  <c r="B79" i="108"/>
  <c r="C79" i="108"/>
  <c r="D79" i="108"/>
  <c r="E79" i="108"/>
  <c r="E76" i="108" s="1"/>
  <c r="F79" i="108"/>
  <c r="F76" i="108" s="1"/>
  <c r="G79" i="108"/>
  <c r="H79" i="108"/>
  <c r="I79" i="108"/>
  <c r="J79" i="108"/>
  <c r="J76" i="108" s="1"/>
  <c r="K79" i="108"/>
  <c r="K76" i="108" s="1"/>
  <c r="L79" i="108"/>
  <c r="M79" i="108"/>
  <c r="M76" i="108" s="1"/>
  <c r="N79" i="108"/>
  <c r="N76" i="108" s="1"/>
  <c r="O79" i="108"/>
  <c r="O76" i="108" s="1"/>
  <c r="P79" i="108"/>
  <c r="Q79" i="108"/>
  <c r="Q76" i="108" s="1"/>
  <c r="R79" i="108"/>
  <c r="R76" i="108" s="1"/>
  <c r="S79" i="108"/>
  <c r="T79" i="108"/>
  <c r="U79" i="108"/>
  <c r="U76" i="108" s="1"/>
  <c r="V79" i="108"/>
  <c r="V76" i="108" s="1"/>
  <c r="W79" i="108"/>
  <c r="X79" i="108"/>
  <c r="Y79" i="108"/>
  <c r="Y76" i="108" s="1"/>
  <c r="B76" i="108"/>
  <c r="C76" i="108"/>
  <c r="H76" i="108"/>
  <c r="I76" i="108"/>
  <c r="L76" i="108"/>
  <c r="P76" i="108"/>
  <c r="S76" i="108"/>
  <c r="T76" i="108"/>
  <c r="X76" i="108"/>
  <c r="B84" i="108"/>
  <c r="C84" i="108"/>
  <c r="D84" i="108"/>
  <c r="E84" i="108"/>
  <c r="F84" i="108"/>
  <c r="G84" i="108"/>
  <c r="H84" i="108"/>
  <c r="H81" i="108" s="1"/>
  <c r="I84" i="108"/>
  <c r="J84" i="108"/>
  <c r="J81" i="108" s="1"/>
  <c r="K84" i="108"/>
  <c r="K81" i="108" s="1"/>
  <c r="L84" i="108"/>
  <c r="L81" i="108" s="1"/>
  <c r="M84" i="108"/>
  <c r="N84" i="108"/>
  <c r="N81" i="108" s="1"/>
  <c r="O84" i="108"/>
  <c r="O81" i="108" s="1"/>
  <c r="P84" i="108"/>
  <c r="P81" i="108" s="1"/>
  <c r="Q84" i="108"/>
  <c r="R84" i="108"/>
  <c r="R81" i="108" s="1"/>
  <c r="S84" i="108"/>
  <c r="S81" i="108" s="1"/>
  <c r="T84" i="108"/>
  <c r="T81" i="108" s="1"/>
  <c r="U84" i="108"/>
  <c r="V84" i="108"/>
  <c r="V81" i="108" s="1"/>
  <c r="W84" i="108"/>
  <c r="X84" i="108"/>
  <c r="X81" i="108" s="1"/>
  <c r="Y84" i="108"/>
  <c r="B81" i="108"/>
  <c r="C81" i="108"/>
  <c r="D81" i="108"/>
  <c r="E81" i="108"/>
  <c r="F81" i="108"/>
  <c r="I81" i="108"/>
  <c r="M81" i="108"/>
  <c r="Q81" i="108"/>
  <c r="U81" i="108"/>
  <c r="Y81" i="108"/>
  <c r="B89" i="108"/>
  <c r="C89" i="108"/>
  <c r="D89" i="108"/>
  <c r="E89" i="108"/>
  <c r="F89" i="108"/>
  <c r="G89" i="108"/>
  <c r="H89" i="108"/>
  <c r="H86" i="108" s="1"/>
  <c r="I89" i="108"/>
  <c r="J89" i="108"/>
  <c r="J86" i="108" s="1"/>
  <c r="K89" i="108"/>
  <c r="K86" i="108" s="1"/>
  <c r="L89" i="108"/>
  <c r="M89" i="108"/>
  <c r="N89" i="108"/>
  <c r="N86" i="108" s="1"/>
  <c r="O89" i="108"/>
  <c r="P89" i="108"/>
  <c r="P86" i="108" s="1"/>
  <c r="Q89" i="108"/>
  <c r="Q86" i="108" s="1"/>
  <c r="R89" i="108"/>
  <c r="R86" i="108" s="1"/>
  <c r="S89" i="108"/>
  <c r="S86" i="108" s="1"/>
  <c r="T89" i="108"/>
  <c r="T86" i="108" s="1"/>
  <c r="U89" i="108"/>
  <c r="V89" i="108"/>
  <c r="V86" i="108" s="1"/>
  <c r="W89" i="108"/>
  <c r="W86" i="108" s="1"/>
  <c r="X89" i="108"/>
  <c r="X86" i="108" s="1"/>
  <c r="Y89" i="108"/>
  <c r="B86" i="108"/>
  <c r="C86" i="108"/>
  <c r="D86" i="108"/>
  <c r="E86" i="108"/>
  <c r="F86" i="108"/>
  <c r="I86" i="108"/>
  <c r="L86" i="108"/>
  <c r="M86" i="108"/>
  <c r="U86" i="108"/>
  <c r="Y86" i="108"/>
  <c r="B94" i="108"/>
  <c r="C94" i="108"/>
  <c r="D94" i="108"/>
  <c r="E94" i="108"/>
  <c r="F94" i="108"/>
  <c r="G94" i="108"/>
  <c r="H94" i="108"/>
  <c r="I94" i="108"/>
  <c r="I91" i="108" s="1"/>
  <c r="J94" i="108"/>
  <c r="J91" i="108" s="1"/>
  <c r="K94" i="108"/>
  <c r="K91" i="108" s="1"/>
  <c r="L94" i="108"/>
  <c r="M94" i="108"/>
  <c r="M91" i="108" s="1"/>
  <c r="N94" i="108"/>
  <c r="N91" i="108" s="1"/>
  <c r="O94" i="108"/>
  <c r="P94" i="108"/>
  <c r="Q94" i="108"/>
  <c r="Q91" i="108" s="1"/>
  <c r="R94" i="108"/>
  <c r="R91" i="108" s="1"/>
  <c r="S94" i="108"/>
  <c r="S91" i="108" s="1"/>
  <c r="T94" i="108"/>
  <c r="U94" i="108"/>
  <c r="U91" i="108" s="1"/>
  <c r="V94" i="108"/>
  <c r="V91" i="108" s="1"/>
  <c r="W94" i="108"/>
  <c r="X94" i="108"/>
  <c r="Y94" i="108"/>
  <c r="B91" i="108"/>
  <c r="C91" i="108"/>
  <c r="D91" i="108"/>
  <c r="E91" i="108"/>
  <c r="F91" i="108"/>
  <c r="H91" i="108"/>
  <c r="L91" i="108"/>
  <c r="P91" i="108"/>
  <c r="T91" i="108"/>
  <c r="X91" i="108"/>
  <c r="Y91" i="108"/>
  <c r="B99" i="108"/>
  <c r="C99" i="108"/>
  <c r="D99" i="108"/>
  <c r="E99" i="108"/>
  <c r="F99" i="108"/>
  <c r="G99" i="108"/>
  <c r="H99" i="108"/>
  <c r="H96" i="108" s="1"/>
  <c r="I99" i="108"/>
  <c r="I96" i="108" s="1"/>
  <c r="J99" i="108"/>
  <c r="J96" i="108" s="1"/>
  <c r="K99" i="108"/>
  <c r="L99" i="108"/>
  <c r="L96" i="108" s="1"/>
  <c r="M99" i="108"/>
  <c r="M96" i="108" s="1"/>
  <c r="N99" i="108"/>
  <c r="O99" i="108"/>
  <c r="P99" i="108"/>
  <c r="P96" i="108" s="1"/>
  <c r="Q99" i="108"/>
  <c r="Q96" i="108" s="1"/>
  <c r="R99" i="108"/>
  <c r="S99" i="108"/>
  <c r="T99" i="108"/>
  <c r="T96" i="108" s="1"/>
  <c r="U99" i="108"/>
  <c r="U96" i="108" s="1"/>
  <c r="V99" i="108"/>
  <c r="W99" i="108"/>
  <c r="X99" i="108"/>
  <c r="Y99" i="108"/>
  <c r="Y96" i="108" s="1"/>
  <c r="B96" i="108"/>
  <c r="C96" i="108"/>
  <c r="D96" i="108"/>
  <c r="E96" i="108"/>
  <c r="F96" i="108"/>
  <c r="K96" i="108"/>
  <c r="N96" i="108"/>
  <c r="R96" i="108"/>
  <c r="S96" i="108"/>
  <c r="V96" i="108"/>
  <c r="X96" i="108"/>
  <c r="B104" i="108"/>
  <c r="C104" i="108"/>
  <c r="D104" i="108"/>
  <c r="E104" i="108"/>
  <c r="F104" i="108"/>
  <c r="G104" i="108"/>
  <c r="H104" i="108"/>
  <c r="H101" i="108" s="1"/>
  <c r="I104" i="108"/>
  <c r="I101" i="108" s="1"/>
  <c r="J104" i="108"/>
  <c r="J101" i="108" s="1"/>
  <c r="K104" i="108"/>
  <c r="K101" i="108" s="1"/>
  <c r="L104" i="108"/>
  <c r="L101" i="108" s="1"/>
  <c r="M104" i="108"/>
  <c r="M101" i="108" s="1"/>
  <c r="N104" i="108"/>
  <c r="O104" i="108"/>
  <c r="O101" i="108" s="1"/>
  <c r="P104" i="108"/>
  <c r="P101" i="108" s="1"/>
  <c r="Q104" i="108"/>
  <c r="Q101" i="108" s="1"/>
  <c r="R104" i="108"/>
  <c r="S104" i="108"/>
  <c r="S101" i="108" s="1"/>
  <c r="T104" i="108"/>
  <c r="T101" i="108" s="1"/>
  <c r="U104" i="108"/>
  <c r="U101" i="108" s="1"/>
  <c r="V104" i="108"/>
  <c r="W104" i="108"/>
  <c r="X104" i="108"/>
  <c r="X101" i="108" s="1"/>
  <c r="Y104" i="108"/>
  <c r="Y101" i="108" s="1"/>
  <c r="B101" i="108"/>
  <c r="C101" i="108"/>
  <c r="D101" i="108"/>
  <c r="E101" i="108"/>
  <c r="F101" i="108"/>
  <c r="N101" i="108"/>
  <c r="R101" i="108"/>
  <c r="V101" i="108"/>
  <c r="B109" i="108"/>
  <c r="C109" i="108"/>
  <c r="D109" i="108"/>
  <c r="E109" i="108"/>
  <c r="F109" i="108"/>
  <c r="G109" i="108"/>
  <c r="H109" i="108"/>
  <c r="I109" i="108"/>
  <c r="J109" i="108"/>
  <c r="J106" i="108" s="1"/>
  <c r="K109" i="108"/>
  <c r="K106" i="108" s="1"/>
  <c r="L109" i="108"/>
  <c r="M109" i="108"/>
  <c r="N109" i="108"/>
  <c r="N106" i="108" s="1"/>
  <c r="O109" i="108"/>
  <c r="O106" i="108" s="1"/>
  <c r="P109" i="108"/>
  <c r="Q109" i="108"/>
  <c r="R109" i="108"/>
  <c r="R106" i="108" s="1"/>
  <c r="S109" i="108"/>
  <c r="S106" i="108" s="1"/>
  <c r="T109" i="108"/>
  <c r="T106" i="108" s="1"/>
  <c r="U109" i="108"/>
  <c r="V109" i="108"/>
  <c r="V106" i="108" s="1"/>
  <c r="W109" i="108"/>
  <c r="X109" i="108"/>
  <c r="Y109" i="108"/>
  <c r="B106" i="108"/>
  <c r="C106" i="108"/>
  <c r="D106" i="108"/>
  <c r="E106" i="108"/>
  <c r="F106" i="108"/>
  <c r="H106" i="108"/>
  <c r="L106" i="108"/>
  <c r="M106" i="108"/>
  <c r="Q106" i="108"/>
  <c r="U106" i="108"/>
  <c r="X106" i="108"/>
  <c r="Y106" i="108"/>
  <c r="B114" i="108"/>
  <c r="C114" i="108"/>
  <c r="D114" i="108"/>
  <c r="E114" i="108"/>
  <c r="F114" i="108"/>
  <c r="G114" i="108"/>
  <c r="H114" i="108"/>
  <c r="H111" i="108" s="1"/>
  <c r="I114" i="108"/>
  <c r="J114" i="108"/>
  <c r="J111" i="108" s="1"/>
  <c r="K114" i="108"/>
  <c r="K111" i="108" s="1"/>
  <c r="L114" i="108"/>
  <c r="L111" i="108" s="1"/>
  <c r="M114" i="108"/>
  <c r="N114" i="108"/>
  <c r="O114" i="108"/>
  <c r="O111" i="108" s="1"/>
  <c r="P114" i="108"/>
  <c r="P111" i="108" s="1"/>
  <c r="Q114" i="108"/>
  <c r="R114" i="108"/>
  <c r="R111" i="108" s="1"/>
  <c r="S114" i="108"/>
  <c r="S111" i="108" s="1"/>
  <c r="T114" i="108"/>
  <c r="T111" i="108" s="1"/>
  <c r="U114" i="108"/>
  <c r="V114" i="108"/>
  <c r="W114" i="108"/>
  <c r="X114" i="108"/>
  <c r="X111" i="108" s="1"/>
  <c r="Y114" i="108"/>
  <c r="B111" i="108"/>
  <c r="C111" i="108"/>
  <c r="D111" i="108"/>
  <c r="E111" i="108"/>
  <c r="F111" i="108"/>
  <c r="I111" i="108"/>
  <c r="M111" i="108"/>
  <c r="N111" i="108"/>
  <c r="Q111" i="108"/>
  <c r="U111" i="108"/>
  <c r="V111" i="108"/>
  <c r="Y111" i="108"/>
  <c r="B119" i="108"/>
  <c r="C119" i="108"/>
  <c r="D119" i="108"/>
  <c r="E119" i="108"/>
  <c r="F119" i="108"/>
  <c r="G119" i="108"/>
  <c r="H119" i="108"/>
  <c r="H116" i="108" s="1"/>
  <c r="I119" i="108"/>
  <c r="I116" i="108" s="1"/>
  <c r="J119" i="108"/>
  <c r="J116" i="108" s="1"/>
  <c r="K119" i="108"/>
  <c r="K116" i="108" s="1"/>
  <c r="L119" i="108"/>
  <c r="M119" i="108"/>
  <c r="M116" i="108" s="1"/>
  <c r="N119" i="108"/>
  <c r="N116" i="108" s="1"/>
  <c r="O119" i="108"/>
  <c r="P119" i="108"/>
  <c r="P116" i="108" s="1"/>
  <c r="Q119" i="108"/>
  <c r="Q116" i="108" s="1"/>
  <c r="R119" i="108"/>
  <c r="R116" i="108" s="1"/>
  <c r="S119" i="108"/>
  <c r="S116" i="108" s="1"/>
  <c r="T119" i="108"/>
  <c r="T116" i="108" s="1"/>
  <c r="U119" i="108"/>
  <c r="U116" i="108" s="1"/>
  <c r="V119" i="108"/>
  <c r="V116" i="108" s="1"/>
  <c r="W119" i="108"/>
  <c r="W116" i="108" s="1"/>
  <c r="X119" i="108"/>
  <c r="X116" i="108" s="1"/>
  <c r="Y119" i="108"/>
  <c r="B116" i="108"/>
  <c r="C116" i="108"/>
  <c r="D116" i="108"/>
  <c r="E116" i="108"/>
  <c r="F116" i="108"/>
  <c r="L116" i="108"/>
  <c r="Y116" i="108"/>
  <c r="B124" i="108"/>
  <c r="C124" i="108"/>
  <c r="D124" i="108"/>
  <c r="E124" i="108"/>
  <c r="F124" i="108"/>
  <c r="G124" i="108"/>
  <c r="H124" i="108"/>
  <c r="I124" i="108"/>
  <c r="I121" i="108" s="1"/>
  <c r="J124" i="108"/>
  <c r="J121" i="108" s="1"/>
  <c r="K124" i="108"/>
  <c r="K121" i="108" s="1"/>
  <c r="L124" i="108"/>
  <c r="M124" i="108"/>
  <c r="M121" i="108" s="1"/>
  <c r="N124" i="108"/>
  <c r="N121" i="108" s="1"/>
  <c r="O124" i="108"/>
  <c r="P124" i="108"/>
  <c r="Q124" i="108"/>
  <c r="Q121" i="108" s="1"/>
  <c r="R124" i="108"/>
  <c r="R121" i="108" s="1"/>
  <c r="S124" i="108"/>
  <c r="T124" i="108"/>
  <c r="U124" i="108"/>
  <c r="U121" i="108" s="1"/>
  <c r="V124" i="108"/>
  <c r="V121" i="108" s="1"/>
  <c r="W124" i="108"/>
  <c r="X124" i="108"/>
  <c r="Y124" i="108"/>
  <c r="B121" i="108"/>
  <c r="C121" i="108"/>
  <c r="D121" i="108"/>
  <c r="E121" i="108"/>
  <c r="F121" i="108"/>
  <c r="H121" i="108"/>
  <c r="L121" i="108"/>
  <c r="P121" i="108"/>
  <c r="S121" i="108"/>
  <c r="T121" i="108"/>
  <c r="X121" i="108"/>
  <c r="Y121" i="108"/>
  <c r="B129" i="108"/>
  <c r="C129" i="108"/>
  <c r="D129" i="108"/>
  <c r="E129" i="108"/>
  <c r="F129" i="108"/>
  <c r="G129" i="108"/>
  <c r="H129" i="108"/>
  <c r="H126" i="108" s="1"/>
  <c r="I129" i="108"/>
  <c r="I126" i="108" s="1"/>
  <c r="J129" i="108"/>
  <c r="J126" i="108" s="1"/>
  <c r="K129" i="108"/>
  <c r="L129" i="108"/>
  <c r="L126" i="108" s="1"/>
  <c r="M129" i="108"/>
  <c r="M126" i="108" s="1"/>
  <c r="N129" i="108"/>
  <c r="O129" i="108"/>
  <c r="P129" i="108"/>
  <c r="P126" i="108" s="1"/>
  <c r="Q129" i="108"/>
  <c r="Q126" i="108" s="1"/>
  <c r="R129" i="108"/>
  <c r="S129" i="108"/>
  <c r="T129" i="108"/>
  <c r="T126" i="108" s="1"/>
  <c r="U129" i="108"/>
  <c r="U126" i="108" s="1"/>
  <c r="V129" i="108"/>
  <c r="V126" i="108" s="1"/>
  <c r="W129" i="108"/>
  <c r="X129" i="108"/>
  <c r="Y129" i="108"/>
  <c r="Y126" i="108" s="1"/>
  <c r="B126" i="108"/>
  <c r="C126" i="108"/>
  <c r="D126" i="108"/>
  <c r="E126" i="108"/>
  <c r="F126" i="108"/>
  <c r="K126" i="108"/>
  <c r="N126" i="108"/>
  <c r="R126" i="108"/>
  <c r="S126" i="108"/>
  <c r="X126" i="108"/>
  <c r="B134" i="108"/>
  <c r="C134" i="108"/>
  <c r="D134" i="108"/>
  <c r="E134" i="108"/>
  <c r="F134" i="108"/>
  <c r="G134" i="108"/>
  <c r="H134" i="108"/>
  <c r="H131" i="108" s="1"/>
  <c r="I134" i="108"/>
  <c r="I131" i="108" s="1"/>
  <c r="J134" i="108"/>
  <c r="K134" i="108"/>
  <c r="K131" i="108" s="1"/>
  <c r="L134" i="108"/>
  <c r="L131" i="108" s="1"/>
  <c r="M134" i="108"/>
  <c r="M131" i="108" s="1"/>
  <c r="N134" i="108"/>
  <c r="N131" i="108" s="1"/>
  <c r="O134" i="108"/>
  <c r="P134" i="108"/>
  <c r="P131" i="108" s="1"/>
  <c r="Q134" i="108"/>
  <c r="Q131" i="108" s="1"/>
  <c r="R134" i="108"/>
  <c r="R131" i="108" s="1"/>
  <c r="S134" i="108"/>
  <c r="T134" i="108"/>
  <c r="U134" i="108"/>
  <c r="U131" i="108" s="1"/>
  <c r="V134" i="108"/>
  <c r="V131" i="108" s="1"/>
  <c r="W134" i="108"/>
  <c r="X134" i="108"/>
  <c r="Y134" i="108"/>
  <c r="Y131" i="108" s="1"/>
  <c r="B131" i="108"/>
  <c r="C131" i="108"/>
  <c r="D131" i="108"/>
  <c r="E131" i="108"/>
  <c r="F131" i="108"/>
  <c r="S131" i="108"/>
  <c r="T131" i="108"/>
  <c r="B139" i="108"/>
  <c r="C139" i="108"/>
  <c r="D139" i="108"/>
  <c r="E139" i="108"/>
  <c r="F139" i="108"/>
  <c r="G139" i="108"/>
  <c r="H139" i="108"/>
  <c r="I139" i="108"/>
  <c r="I136" i="108" s="1"/>
  <c r="J139" i="108"/>
  <c r="J136" i="108" s="1"/>
  <c r="K139" i="108"/>
  <c r="K136" i="108" s="1"/>
  <c r="L139" i="108"/>
  <c r="L136" i="108" s="1"/>
  <c r="M139" i="108"/>
  <c r="M136" i="108" s="1"/>
  <c r="N139" i="108"/>
  <c r="N136" i="108" s="1"/>
  <c r="O139" i="108"/>
  <c r="P139" i="108"/>
  <c r="Q139" i="108"/>
  <c r="Q136" i="108" s="1"/>
  <c r="R139" i="108"/>
  <c r="R136" i="108" s="1"/>
  <c r="S139" i="108"/>
  <c r="T139" i="108"/>
  <c r="U139" i="108"/>
  <c r="U136" i="108" s="1"/>
  <c r="V139" i="108"/>
  <c r="V136" i="108" s="1"/>
  <c r="W139" i="108"/>
  <c r="X139" i="108"/>
  <c r="X136" i="108" s="1"/>
  <c r="Y139" i="108"/>
  <c r="B136" i="108"/>
  <c r="C136" i="108"/>
  <c r="D136" i="108"/>
  <c r="E136" i="108"/>
  <c r="F136" i="108"/>
  <c r="H136" i="108"/>
  <c r="P136" i="108"/>
  <c r="S136" i="108"/>
  <c r="T136" i="108"/>
  <c r="Y136" i="108"/>
  <c r="B144" i="108"/>
  <c r="C144" i="108"/>
  <c r="D144" i="108"/>
  <c r="E144" i="108"/>
  <c r="F144" i="108"/>
  <c r="G144" i="108"/>
  <c r="H144" i="108"/>
  <c r="H141" i="108" s="1"/>
  <c r="I144" i="108"/>
  <c r="I141" i="108" s="1"/>
  <c r="J144" i="108"/>
  <c r="K144" i="108"/>
  <c r="K141" i="108" s="1"/>
  <c r="L144" i="108"/>
  <c r="L141" i="108" s="1"/>
  <c r="M144" i="108"/>
  <c r="M141" i="108" s="1"/>
  <c r="N144" i="108"/>
  <c r="N141" i="108" s="1"/>
  <c r="O144" i="108"/>
  <c r="P144" i="108"/>
  <c r="P141" i="108" s="1"/>
  <c r="Q144" i="108"/>
  <c r="Q141" i="108" s="1"/>
  <c r="R144" i="108"/>
  <c r="R141" i="108" s="1"/>
  <c r="S144" i="108"/>
  <c r="S141" i="108" s="1"/>
  <c r="T144" i="108"/>
  <c r="T141" i="108" s="1"/>
  <c r="U144" i="108"/>
  <c r="U141" i="108" s="1"/>
  <c r="V144" i="108"/>
  <c r="V141" i="108" s="1"/>
  <c r="W144" i="108"/>
  <c r="X144" i="108"/>
  <c r="Y144" i="108"/>
  <c r="Y141" i="108" s="1"/>
  <c r="B141" i="108"/>
  <c r="C141" i="108"/>
  <c r="D141" i="108"/>
  <c r="E141" i="108"/>
  <c r="F141" i="108"/>
  <c r="J141" i="108"/>
  <c r="X141" i="108"/>
  <c r="B149" i="108"/>
  <c r="C149" i="108"/>
  <c r="D149" i="108"/>
  <c r="E149" i="108"/>
  <c r="F149" i="108"/>
  <c r="G149" i="108"/>
  <c r="H149" i="108"/>
  <c r="H146" i="108" s="1"/>
  <c r="I149" i="108"/>
  <c r="I146" i="108" s="1"/>
  <c r="J149" i="108"/>
  <c r="J146" i="108" s="1"/>
  <c r="K149" i="108"/>
  <c r="K146" i="108" s="1"/>
  <c r="L149" i="108"/>
  <c r="L146" i="108" s="1"/>
  <c r="M149" i="108"/>
  <c r="M146" i="108" s="1"/>
  <c r="N149" i="108"/>
  <c r="O149" i="108"/>
  <c r="O146" i="108" s="1"/>
  <c r="P149" i="108"/>
  <c r="P146" i="108" s="1"/>
  <c r="Q149" i="108"/>
  <c r="Q146" i="108" s="1"/>
  <c r="R149" i="108"/>
  <c r="R146" i="108" s="1"/>
  <c r="S149" i="108"/>
  <c r="S146" i="108" s="1"/>
  <c r="T149" i="108"/>
  <c r="T146" i="108" s="1"/>
  <c r="U149" i="108"/>
  <c r="U146" i="108" s="1"/>
  <c r="V149" i="108"/>
  <c r="W149" i="108"/>
  <c r="X149" i="108"/>
  <c r="X146" i="108" s="1"/>
  <c r="Y149" i="108"/>
  <c r="B146" i="108"/>
  <c r="C146" i="108"/>
  <c r="D146" i="108"/>
  <c r="E146" i="108"/>
  <c r="F146" i="108"/>
  <c r="N146" i="108"/>
  <c r="V146" i="108"/>
  <c r="Y146" i="108"/>
  <c r="B154" i="108"/>
  <c r="C154" i="108"/>
  <c r="D154" i="108"/>
  <c r="E154" i="108"/>
  <c r="F154" i="108"/>
  <c r="G154" i="108"/>
  <c r="H154" i="108"/>
  <c r="H151" i="108" s="1"/>
  <c r="I154" i="108"/>
  <c r="I151" i="108" s="1"/>
  <c r="J154" i="108"/>
  <c r="J151" i="108" s="1"/>
  <c r="K154" i="108"/>
  <c r="K151" i="108" s="1"/>
  <c r="L154" i="108"/>
  <c r="M154" i="108"/>
  <c r="M151" i="108" s="1"/>
  <c r="N154" i="108"/>
  <c r="N151" i="108" s="1"/>
  <c r="O154" i="108"/>
  <c r="P154" i="108"/>
  <c r="P151" i="108" s="1"/>
  <c r="Q154" i="108"/>
  <c r="Q151" i="108" s="1"/>
  <c r="R154" i="108"/>
  <c r="R151" i="108" s="1"/>
  <c r="S154" i="108"/>
  <c r="S151" i="108" s="1"/>
  <c r="T154" i="108"/>
  <c r="U154" i="108"/>
  <c r="U151" i="108" s="1"/>
  <c r="V154" i="108"/>
  <c r="V151" i="108" s="1"/>
  <c r="W154" i="108"/>
  <c r="W151" i="108" s="1"/>
  <c r="X154" i="108"/>
  <c r="Y154" i="108"/>
  <c r="Y151" i="108" s="1"/>
  <c r="B151" i="108"/>
  <c r="C151" i="108"/>
  <c r="D151" i="108"/>
  <c r="E151" i="108"/>
  <c r="F151" i="108"/>
  <c r="L151" i="108"/>
  <c r="T151" i="108"/>
  <c r="X151" i="108"/>
  <c r="B159" i="108"/>
  <c r="C159" i="108"/>
  <c r="D159" i="108"/>
  <c r="E159" i="108"/>
  <c r="F159" i="108"/>
  <c r="G159" i="108"/>
  <c r="H159" i="108"/>
  <c r="H156" i="108" s="1"/>
  <c r="I159" i="108"/>
  <c r="I156" i="108" s="1"/>
  <c r="J159" i="108"/>
  <c r="J156" i="108" s="1"/>
  <c r="K159" i="108"/>
  <c r="L159" i="108"/>
  <c r="M159" i="108"/>
  <c r="M156" i="108" s="1"/>
  <c r="N159" i="108"/>
  <c r="N156" i="108" s="1"/>
  <c r="O159" i="108"/>
  <c r="P159" i="108"/>
  <c r="P156" i="108" s="1"/>
  <c r="Q159" i="108"/>
  <c r="Q156" i="108" s="1"/>
  <c r="R159" i="108"/>
  <c r="S159" i="108"/>
  <c r="T159" i="108"/>
  <c r="T156" i="108" s="1"/>
  <c r="U159" i="108"/>
  <c r="V159" i="108"/>
  <c r="V156" i="108" s="1"/>
  <c r="W159" i="108"/>
  <c r="W156" i="108" s="1"/>
  <c r="X159" i="108"/>
  <c r="X156" i="108" s="1"/>
  <c r="Y159" i="108"/>
  <c r="B156" i="108"/>
  <c r="C156" i="108"/>
  <c r="D156" i="108"/>
  <c r="E156" i="108"/>
  <c r="F156" i="108"/>
  <c r="K156" i="108"/>
  <c r="L156" i="108"/>
  <c r="S156" i="108"/>
  <c r="U156" i="108"/>
  <c r="B164" i="108"/>
  <c r="C164" i="108"/>
  <c r="D164" i="108"/>
  <c r="E164" i="108"/>
  <c r="F164" i="108"/>
  <c r="G164" i="108"/>
  <c r="H164" i="108"/>
  <c r="H161" i="108" s="1"/>
  <c r="I164" i="108"/>
  <c r="J164" i="108"/>
  <c r="J161" i="108" s="1"/>
  <c r="K164" i="108"/>
  <c r="K161" i="108" s="1"/>
  <c r="L164" i="108"/>
  <c r="M164" i="108"/>
  <c r="N164" i="108"/>
  <c r="N161" i="108" s="1"/>
  <c r="O164" i="108"/>
  <c r="O161" i="108" s="1"/>
  <c r="P164" i="108"/>
  <c r="P161" i="108" s="1"/>
  <c r="Q164" i="108"/>
  <c r="Q161" i="108" s="1"/>
  <c r="R164" i="108"/>
  <c r="S164" i="108"/>
  <c r="S161" i="108" s="1"/>
  <c r="T164" i="108"/>
  <c r="U164" i="108"/>
  <c r="U161" i="108" s="1"/>
  <c r="V164" i="108"/>
  <c r="W164" i="108"/>
  <c r="W161" i="108" s="1"/>
  <c r="X164" i="108"/>
  <c r="X161" i="108" s="1"/>
  <c r="Y164" i="108"/>
  <c r="B161" i="108"/>
  <c r="C161" i="108"/>
  <c r="D161" i="108"/>
  <c r="E161" i="108"/>
  <c r="F161" i="108"/>
  <c r="I161" i="108"/>
  <c r="L161" i="108"/>
  <c r="M161" i="108"/>
  <c r="R161" i="108"/>
  <c r="T161" i="108"/>
  <c r="V161" i="108"/>
  <c r="Y161" i="108"/>
  <c r="B169" i="108"/>
  <c r="C169" i="108"/>
  <c r="D169" i="108"/>
  <c r="E169" i="108"/>
  <c r="F169" i="108"/>
  <c r="G169" i="108"/>
  <c r="H169" i="108"/>
  <c r="I169" i="108"/>
  <c r="I166" i="108" s="1"/>
  <c r="J169" i="108"/>
  <c r="J166" i="108" s="1"/>
  <c r="K169" i="108"/>
  <c r="K166" i="108" s="1"/>
  <c r="L169" i="108"/>
  <c r="M169" i="108"/>
  <c r="M166" i="108" s="1"/>
  <c r="N169" i="108"/>
  <c r="N166" i="108" s="1"/>
  <c r="O169" i="108"/>
  <c r="P169" i="108"/>
  <c r="Q169" i="108"/>
  <c r="R169" i="108"/>
  <c r="R166" i="108" s="1"/>
  <c r="S169" i="108"/>
  <c r="S166" i="108" s="1"/>
  <c r="T169" i="108"/>
  <c r="U169" i="108"/>
  <c r="U166" i="108" s="1"/>
  <c r="V169" i="108"/>
  <c r="V166" i="108" s="1"/>
  <c r="W169" i="108"/>
  <c r="W166" i="108" s="1"/>
  <c r="X169" i="108"/>
  <c r="Y169" i="108"/>
  <c r="B166" i="108"/>
  <c r="C166" i="108"/>
  <c r="D166" i="108"/>
  <c r="E166" i="108"/>
  <c r="F166" i="108"/>
  <c r="H166" i="108"/>
  <c r="L166" i="108"/>
  <c r="P166" i="108"/>
  <c r="Q166" i="108"/>
  <c r="T166" i="108"/>
  <c r="X166" i="108"/>
  <c r="Y166" i="108"/>
  <c r="B177" i="108"/>
  <c r="C177" i="108"/>
  <c r="D177" i="108"/>
  <c r="E177" i="108"/>
  <c r="F177" i="108"/>
  <c r="G177" i="108"/>
  <c r="H177" i="108"/>
  <c r="H174" i="108" s="1"/>
  <c r="I177" i="108"/>
  <c r="I174" i="108" s="1"/>
  <c r="J177" i="108"/>
  <c r="J174" i="108" s="1"/>
  <c r="K177" i="108"/>
  <c r="L177" i="108"/>
  <c r="M177" i="108"/>
  <c r="M174" i="108" s="1"/>
  <c r="N177" i="108"/>
  <c r="N174" i="108" s="1"/>
  <c r="O177" i="108"/>
  <c r="P177" i="108"/>
  <c r="Q177" i="108"/>
  <c r="Q174" i="108" s="1"/>
  <c r="R177" i="108"/>
  <c r="R174" i="108" s="1"/>
  <c r="S177" i="108"/>
  <c r="T177" i="108"/>
  <c r="T174" i="108" s="1"/>
  <c r="U177" i="108"/>
  <c r="U174" i="108" s="1"/>
  <c r="V177" i="108"/>
  <c r="V174" i="108" s="1"/>
  <c r="W177" i="108"/>
  <c r="X177" i="108"/>
  <c r="Y177" i="108"/>
  <c r="B174" i="108"/>
  <c r="C174" i="108"/>
  <c r="D174" i="108"/>
  <c r="E174" i="108"/>
  <c r="F174" i="108"/>
  <c r="K174" i="108"/>
  <c r="L174" i="108"/>
  <c r="P174" i="108"/>
  <c r="S174" i="108"/>
  <c r="X174" i="108"/>
  <c r="Y174" i="108"/>
  <c r="B182" i="108"/>
  <c r="C182" i="108"/>
  <c r="D182" i="108"/>
  <c r="E182" i="108"/>
  <c r="F182" i="108"/>
  <c r="G182" i="108"/>
  <c r="H182" i="108"/>
  <c r="H179" i="108" s="1"/>
  <c r="I182" i="108"/>
  <c r="I179" i="108" s="1"/>
  <c r="J182" i="108"/>
  <c r="K182" i="108"/>
  <c r="L182" i="108"/>
  <c r="L179" i="108" s="1"/>
  <c r="M182" i="108"/>
  <c r="M179" i="108" s="1"/>
  <c r="N182" i="108"/>
  <c r="O182" i="108"/>
  <c r="P182" i="108"/>
  <c r="P179" i="108" s="1"/>
  <c r="Q182" i="108"/>
  <c r="Q179" i="108" s="1"/>
  <c r="R182" i="108"/>
  <c r="S182" i="108"/>
  <c r="T182" i="108"/>
  <c r="T179" i="108" s="1"/>
  <c r="U182" i="108"/>
  <c r="U179" i="108" s="1"/>
  <c r="V182" i="108"/>
  <c r="W182" i="108"/>
  <c r="X182" i="108"/>
  <c r="Y182" i="108"/>
  <c r="Y179" i="108" s="1"/>
  <c r="B179" i="108"/>
  <c r="C179" i="108"/>
  <c r="D179" i="108"/>
  <c r="E179" i="108"/>
  <c r="F179" i="108"/>
  <c r="J179" i="108"/>
  <c r="K179" i="108"/>
  <c r="N179" i="108"/>
  <c r="R179" i="108"/>
  <c r="S179" i="108"/>
  <c r="V179" i="108"/>
  <c r="X179" i="108"/>
  <c r="B187" i="108"/>
  <c r="C187" i="108"/>
  <c r="D187" i="108"/>
  <c r="E187" i="108"/>
  <c r="F187" i="108"/>
  <c r="G187" i="108"/>
  <c r="H187" i="108"/>
  <c r="H184" i="108" s="1"/>
  <c r="I187" i="108"/>
  <c r="I184" i="108" s="1"/>
  <c r="J187" i="108"/>
  <c r="K187" i="108"/>
  <c r="K184" i="108" s="1"/>
  <c r="L187" i="108"/>
  <c r="L184" i="108" s="1"/>
  <c r="M187" i="108"/>
  <c r="N187" i="108"/>
  <c r="O187" i="108"/>
  <c r="O184" i="108" s="1"/>
  <c r="P187" i="108"/>
  <c r="P184" i="108" s="1"/>
  <c r="Q187" i="108"/>
  <c r="Q184" i="108" s="1"/>
  <c r="R187" i="108"/>
  <c r="S187" i="108"/>
  <c r="S184" i="108" s="1"/>
  <c r="T187" i="108"/>
  <c r="T184" i="108" s="1"/>
  <c r="U187" i="108"/>
  <c r="U184" i="108" s="1"/>
  <c r="V187" i="108"/>
  <c r="W187" i="108"/>
  <c r="X187" i="108"/>
  <c r="X184" i="108" s="1"/>
  <c r="Y187" i="108"/>
  <c r="Y184" i="108" s="1"/>
  <c r="B184" i="108"/>
  <c r="C184" i="108"/>
  <c r="D184" i="108"/>
  <c r="E184" i="108"/>
  <c r="F184" i="108"/>
  <c r="J184" i="108"/>
  <c r="M184" i="108"/>
  <c r="N184" i="108"/>
  <c r="R184" i="108"/>
  <c r="V184" i="108"/>
  <c r="B192" i="108"/>
  <c r="C192" i="108"/>
  <c r="C189" i="108" s="1"/>
  <c r="D192" i="108"/>
  <c r="D189" i="108" s="1"/>
  <c r="E192" i="108"/>
  <c r="F192" i="108"/>
  <c r="F189" i="108" s="1"/>
  <c r="G192" i="108"/>
  <c r="G189" i="108" s="1"/>
  <c r="H192" i="108"/>
  <c r="H189" i="108" s="1"/>
  <c r="I192" i="108"/>
  <c r="J192" i="108"/>
  <c r="J189" i="108" s="1"/>
  <c r="K192" i="108"/>
  <c r="L192" i="108"/>
  <c r="L189" i="108" s="1"/>
  <c r="M192" i="108"/>
  <c r="N192" i="108"/>
  <c r="N189" i="108" s="1"/>
  <c r="O192" i="108"/>
  <c r="P192" i="108"/>
  <c r="P189" i="108" s="1"/>
  <c r="Q192" i="108"/>
  <c r="R192" i="108"/>
  <c r="R189" i="108" s="1"/>
  <c r="S192" i="108"/>
  <c r="S189" i="108" s="1"/>
  <c r="T192" i="108"/>
  <c r="T189" i="108" s="1"/>
  <c r="U192" i="108"/>
  <c r="U189" i="108" s="1"/>
  <c r="V192" i="108"/>
  <c r="V189" i="108" s="1"/>
  <c r="W192" i="108"/>
  <c r="W189" i="108" s="1"/>
  <c r="X192" i="108"/>
  <c r="X189" i="108" s="1"/>
  <c r="Y192" i="108"/>
  <c r="E189" i="108"/>
  <c r="K189" i="108"/>
  <c r="M189" i="108"/>
  <c r="Q189" i="108"/>
  <c r="Y189" i="108"/>
  <c r="B197" i="108"/>
  <c r="C197" i="108"/>
  <c r="D197" i="108"/>
  <c r="E197" i="108"/>
  <c r="F197" i="108"/>
  <c r="G197" i="108"/>
  <c r="H197" i="108"/>
  <c r="I197" i="108"/>
  <c r="I194" i="108" s="1"/>
  <c r="J197" i="108"/>
  <c r="J194" i="108" s="1"/>
  <c r="K197" i="108"/>
  <c r="K194" i="108" s="1"/>
  <c r="L197" i="108"/>
  <c r="M197" i="108"/>
  <c r="M194" i="108" s="1"/>
  <c r="N197" i="108"/>
  <c r="N194" i="108" s="1"/>
  <c r="O197" i="108"/>
  <c r="P197" i="108"/>
  <c r="Q197" i="108"/>
  <c r="Q194" i="108" s="1"/>
  <c r="R197" i="108"/>
  <c r="R194" i="108" s="1"/>
  <c r="S197" i="108"/>
  <c r="T197" i="108"/>
  <c r="U197" i="108"/>
  <c r="U194" i="108" s="1"/>
  <c r="V197" i="108"/>
  <c r="V194" i="108" s="1"/>
  <c r="W197" i="108"/>
  <c r="X197" i="108"/>
  <c r="Y197" i="108"/>
  <c r="B194" i="108"/>
  <c r="C194" i="108"/>
  <c r="D194" i="108"/>
  <c r="E194" i="108"/>
  <c r="F194" i="108"/>
  <c r="H194" i="108"/>
  <c r="L194" i="108"/>
  <c r="P194" i="108"/>
  <c r="S194" i="108"/>
  <c r="T194" i="108"/>
  <c r="X194" i="108"/>
  <c r="Y194" i="108"/>
  <c r="B202" i="108"/>
  <c r="C202" i="108"/>
  <c r="D202" i="108"/>
  <c r="E202" i="108"/>
  <c r="F202" i="108"/>
  <c r="G202" i="108"/>
  <c r="H202" i="108"/>
  <c r="H199" i="108" s="1"/>
  <c r="I202" i="108"/>
  <c r="I199" i="108" s="1"/>
  <c r="J202" i="108"/>
  <c r="J199" i="108" s="1"/>
  <c r="K202" i="108"/>
  <c r="L202" i="108"/>
  <c r="L199" i="108" s="1"/>
  <c r="M202" i="108"/>
  <c r="M199" i="108" s="1"/>
  <c r="N202" i="108"/>
  <c r="N199" i="108" s="1"/>
  <c r="O202" i="108"/>
  <c r="P202" i="108"/>
  <c r="P199" i="108" s="1"/>
  <c r="Q202" i="108"/>
  <c r="Q199" i="108" s="1"/>
  <c r="R202" i="108"/>
  <c r="R199" i="108" s="1"/>
  <c r="S202" i="108"/>
  <c r="T202" i="108"/>
  <c r="T199" i="108" s="1"/>
  <c r="U202" i="108"/>
  <c r="U199" i="108" s="1"/>
  <c r="V202" i="108"/>
  <c r="V199" i="108" s="1"/>
  <c r="W202" i="108"/>
  <c r="X202" i="108"/>
  <c r="Y202" i="108"/>
  <c r="Y199" i="108" s="1"/>
  <c r="B199" i="108"/>
  <c r="C199" i="108"/>
  <c r="D199" i="108"/>
  <c r="E199" i="108"/>
  <c r="F199" i="108"/>
  <c r="K199" i="108"/>
  <c r="S199" i="108"/>
  <c r="X199" i="108"/>
  <c r="B207" i="108"/>
  <c r="C207" i="108"/>
  <c r="D207" i="108"/>
  <c r="E207" i="108"/>
  <c r="F207" i="108"/>
  <c r="G207" i="108"/>
  <c r="H207" i="108"/>
  <c r="H204" i="108" s="1"/>
  <c r="I207" i="108"/>
  <c r="I204" i="108" s="1"/>
  <c r="J207" i="108"/>
  <c r="J204" i="108" s="1"/>
  <c r="K207" i="108"/>
  <c r="K204" i="108" s="1"/>
  <c r="L207" i="108"/>
  <c r="L204" i="108" s="1"/>
  <c r="M207" i="108"/>
  <c r="N207" i="108"/>
  <c r="N204" i="108" s="1"/>
  <c r="O207" i="108"/>
  <c r="P207" i="108"/>
  <c r="P204" i="108" s="1"/>
  <c r="Q207" i="108"/>
  <c r="Q204" i="108" s="1"/>
  <c r="R207" i="108"/>
  <c r="S207" i="108"/>
  <c r="S204" i="108" s="1"/>
  <c r="T207" i="108"/>
  <c r="T204" i="108" s="1"/>
  <c r="U207" i="108"/>
  <c r="V207" i="108"/>
  <c r="V204" i="108" s="1"/>
  <c r="W207" i="108"/>
  <c r="X207" i="108"/>
  <c r="X204" i="108" s="1"/>
  <c r="Y207" i="108"/>
  <c r="Y204" i="108" s="1"/>
  <c r="B204" i="108"/>
  <c r="C204" i="108"/>
  <c r="D204" i="108"/>
  <c r="E204" i="108"/>
  <c r="F204" i="108"/>
  <c r="M204" i="108"/>
  <c r="R204" i="108"/>
  <c r="U204" i="108"/>
  <c r="B212" i="108"/>
  <c r="C212" i="108"/>
  <c r="D212" i="108"/>
  <c r="E212" i="108"/>
  <c r="F212" i="108"/>
  <c r="G212" i="108"/>
  <c r="H212" i="108"/>
  <c r="I212" i="108"/>
  <c r="J212" i="108"/>
  <c r="J209" i="108" s="1"/>
  <c r="K212" i="108"/>
  <c r="K209" i="108" s="1"/>
  <c r="L212" i="108"/>
  <c r="L209" i="108" s="1"/>
  <c r="M212" i="108"/>
  <c r="N212" i="108"/>
  <c r="N209" i="108" s="1"/>
  <c r="O212" i="108"/>
  <c r="P212" i="108"/>
  <c r="P209" i="108" s="1"/>
  <c r="Q212" i="108"/>
  <c r="R212" i="108"/>
  <c r="R209" i="108" s="1"/>
  <c r="S212" i="108"/>
  <c r="S209" i="108" s="1"/>
  <c r="T212" i="108"/>
  <c r="T209" i="108" s="1"/>
  <c r="U212" i="108"/>
  <c r="V212" i="108"/>
  <c r="V209" i="108" s="1"/>
  <c r="W212" i="108"/>
  <c r="X212" i="108"/>
  <c r="X209" i="108" s="1"/>
  <c r="Y212" i="108"/>
  <c r="B209" i="108"/>
  <c r="C209" i="108"/>
  <c r="D209" i="108"/>
  <c r="E209" i="108"/>
  <c r="F209" i="108"/>
  <c r="H209" i="108"/>
  <c r="I209" i="108"/>
  <c r="M209" i="108"/>
  <c r="Q209" i="108"/>
  <c r="U209" i="108"/>
  <c r="Y209" i="108"/>
  <c r="B217" i="108"/>
  <c r="C217" i="108"/>
  <c r="D217" i="108"/>
  <c r="E217" i="108"/>
  <c r="F217" i="108"/>
  <c r="G217" i="108"/>
  <c r="H217" i="108"/>
  <c r="I217" i="108"/>
  <c r="I214" i="108" s="1"/>
  <c r="J217" i="108"/>
  <c r="J214" i="108" s="1"/>
  <c r="K217" i="108"/>
  <c r="L217" i="108"/>
  <c r="L214" i="108" s="1"/>
  <c r="M217" i="108"/>
  <c r="M214" i="108" s="1"/>
  <c r="N217" i="108"/>
  <c r="N214" i="108" s="1"/>
  <c r="O217" i="108"/>
  <c r="P217" i="108"/>
  <c r="P214" i="108" s="1"/>
  <c r="Q217" i="108"/>
  <c r="Q214" i="108" s="1"/>
  <c r="R217" i="108"/>
  <c r="R214" i="108" s="1"/>
  <c r="S217" i="108"/>
  <c r="T217" i="108"/>
  <c r="T214" i="108" s="1"/>
  <c r="U217" i="108"/>
  <c r="V217" i="108"/>
  <c r="V214" i="108" s="1"/>
  <c r="W217" i="108"/>
  <c r="X217" i="108"/>
  <c r="X214" i="108" s="1"/>
  <c r="Y217" i="108"/>
  <c r="Y214" i="108" s="1"/>
  <c r="B214" i="108"/>
  <c r="C214" i="108"/>
  <c r="D214" i="108"/>
  <c r="E214" i="108"/>
  <c r="F214" i="108"/>
  <c r="H214" i="108"/>
  <c r="K214" i="108"/>
  <c r="S214" i="108"/>
  <c r="U214" i="108"/>
  <c r="B222" i="108"/>
  <c r="C222" i="108"/>
  <c r="D222" i="108"/>
  <c r="E222" i="108"/>
  <c r="F222" i="108"/>
  <c r="G222" i="108"/>
  <c r="H222" i="108"/>
  <c r="I222" i="108"/>
  <c r="J222" i="108"/>
  <c r="J219" i="108" s="1"/>
  <c r="K222" i="108"/>
  <c r="K219" i="108" s="1"/>
  <c r="L222" i="108"/>
  <c r="M222" i="108"/>
  <c r="M219" i="108" s="1"/>
  <c r="N222" i="108"/>
  <c r="N219" i="108" s="1"/>
  <c r="O222" i="108"/>
  <c r="P222" i="108"/>
  <c r="P219" i="108" s="1"/>
  <c r="Q222" i="108"/>
  <c r="R222" i="108"/>
  <c r="R219" i="108" s="1"/>
  <c r="S222" i="108"/>
  <c r="S219" i="108" s="1"/>
  <c r="T222" i="108"/>
  <c r="U222" i="108"/>
  <c r="U219" i="108" s="1"/>
  <c r="V222" i="108"/>
  <c r="W222" i="108"/>
  <c r="X222" i="108"/>
  <c r="Y222" i="108"/>
  <c r="Y219" i="108" s="1"/>
  <c r="B219" i="108"/>
  <c r="C219" i="108"/>
  <c r="D219" i="108"/>
  <c r="E219" i="108"/>
  <c r="F219" i="108"/>
  <c r="H219" i="108"/>
  <c r="I219" i="108"/>
  <c r="L219" i="108"/>
  <c r="Q219" i="108"/>
  <c r="T219" i="108"/>
  <c r="X219" i="108"/>
  <c r="B227" i="108"/>
  <c r="C227" i="108"/>
  <c r="D227" i="108"/>
  <c r="E227" i="108"/>
  <c r="F227" i="108"/>
  <c r="F224" i="108" s="1"/>
  <c r="G227" i="108"/>
  <c r="H227" i="108"/>
  <c r="H224" i="108" s="1"/>
  <c r="I227" i="108"/>
  <c r="J227" i="108"/>
  <c r="J224" i="108" s="1"/>
  <c r="K227" i="108"/>
  <c r="K224" i="108" s="1"/>
  <c r="L227" i="108"/>
  <c r="L224" i="108" s="1"/>
  <c r="M227" i="108"/>
  <c r="M224" i="108" s="1"/>
  <c r="N227" i="108"/>
  <c r="O227" i="108"/>
  <c r="O224" i="108" s="1"/>
  <c r="P227" i="108"/>
  <c r="Q227" i="108"/>
  <c r="R227" i="108"/>
  <c r="R224" i="108" s="1"/>
  <c r="S227" i="108"/>
  <c r="T227" i="108"/>
  <c r="T224" i="108" s="1"/>
  <c r="U227" i="108"/>
  <c r="V227" i="108"/>
  <c r="V224" i="108" s="1"/>
  <c r="W227" i="108"/>
  <c r="X227" i="108"/>
  <c r="X224" i="108" s="1"/>
  <c r="Y227" i="108"/>
  <c r="B224" i="108"/>
  <c r="C224" i="108"/>
  <c r="D224" i="108"/>
  <c r="I224" i="108"/>
  <c r="N224" i="108"/>
  <c r="P224" i="108"/>
  <c r="Q224" i="108"/>
  <c r="S224" i="108"/>
  <c r="U224" i="108"/>
  <c r="Y224" i="108"/>
  <c r="B232" i="108"/>
  <c r="C232" i="108"/>
  <c r="D232" i="108"/>
  <c r="E232" i="108"/>
  <c r="F232" i="108"/>
  <c r="G232" i="108"/>
  <c r="H232" i="108"/>
  <c r="H229" i="108" s="1"/>
  <c r="I232" i="108"/>
  <c r="I229" i="108" s="1"/>
  <c r="J232" i="108"/>
  <c r="K232" i="108"/>
  <c r="K229" i="108" s="1"/>
  <c r="L232" i="108"/>
  <c r="L229" i="108" s="1"/>
  <c r="M232" i="108"/>
  <c r="M229" i="108" s="1"/>
  <c r="N232" i="108"/>
  <c r="O232" i="108"/>
  <c r="P232" i="108"/>
  <c r="P229" i="108" s="1"/>
  <c r="Q232" i="108"/>
  <c r="Q229" i="108" s="1"/>
  <c r="R232" i="108"/>
  <c r="S232" i="108"/>
  <c r="S229" i="108" s="1"/>
  <c r="T232" i="108"/>
  <c r="T229" i="108" s="1"/>
  <c r="U232" i="108"/>
  <c r="U229" i="108" s="1"/>
  <c r="V232" i="108"/>
  <c r="V229" i="108" s="1"/>
  <c r="W232" i="108"/>
  <c r="W229" i="108" s="1"/>
  <c r="X232" i="108"/>
  <c r="X229" i="108" s="1"/>
  <c r="Y232" i="108"/>
  <c r="Y229" i="108" s="1"/>
  <c r="B229" i="108"/>
  <c r="C229" i="108"/>
  <c r="D229" i="108"/>
  <c r="E229" i="108"/>
  <c r="F229" i="108"/>
  <c r="J229" i="108"/>
  <c r="N229" i="108"/>
  <c r="R229" i="108"/>
  <c r="B237" i="108"/>
  <c r="C237" i="108"/>
  <c r="D237" i="108"/>
  <c r="E237" i="108"/>
  <c r="F237" i="108"/>
  <c r="G237" i="108"/>
  <c r="H237" i="108"/>
  <c r="I237" i="108"/>
  <c r="J237" i="108"/>
  <c r="J234" i="108" s="1"/>
  <c r="K237" i="108"/>
  <c r="K234" i="108" s="1"/>
  <c r="L237" i="108"/>
  <c r="L234" i="108" s="1"/>
  <c r="M237" i="108"/>
  <c r="N237" i="108"/>
  <c r="N234" i="108" s="1"/>
  <c r="O237" i="108"/>
  <c r="P237" i="108"/>
  <c r="P234" i="108" s="1"/>
  <c r="Q237" i="108"/>
  <c r="R237" i="108"/>
  <c r="R234" i="108" s="1"/>
  <c r="S237" i="108"/>
  <c r="S234" i="108" s="1"/>
  <c r="T237" i="108"/>
  <c r="T234" i="108" s="1"/>
  <c r="U237" i="108"/>
  <c r="V237" i="108"/>
  <c r="V234" i="108" s="1"/>
  <c r="W237" i="108"/>
  <c r="X237" i="108"/>
  <c r="X234" i="108" s="1"/>
  <c r="Y237" i="108"/>
  <c r="B234" i="108"/>
  <c r="C234" i="108"/>
  <c r="D234" i="108"/>
  <c r="E234" i="108"/>
  <c r="F234" i="108"/>
  <c r="H234" i="108"/>
  <c r="I234" i="108"/>
  <c r="M234" i="108"/>
  <c r="Q234" i="108"/>
  <c r="U234" i="108"/>
  <c r="Y234" i="108"/>
  <c r="B242" i="108"/>
  <c r="C242" i="108"/>
  <c r="D242" i="108"/>
  <c r="E242" i="108"/>
  <c r="F242" i="108"/>
  <c r="G242" i="108"/>
  <c r="H242" i="108"/>
  <c r="I242" i="108"/>
  <c r="I239" i="108" s="1"/>
  <c r="J242" i="108"/>
  <c r="J239" i="108" s="1"/>
  <c r="K242" i="108"/>
  <c r="K239" i="108" s="1"/>
  <c r="L242" i="108"/>
  <c r="M242" i="108"/>
  <c r="M239" i="108" s="1"/>
  <c r="N242" i="108"/>
  <c r="N239" i="108" s="1"/>
  <c r="O242" i="108"/>
  <c r="P242" i="108"/>
  <c r="P239" i="108" s="1"/>
  <c r="Q242" i="108"/>
  <c r="Q239" i="108" s="1"/>
  <c r="R242" i="108"/>
  <c r="R239" i="108" s="1"/>
  <c r="S242" i="108"/>
  <c r="S239" i="108" s="1"/>
  <c r="T242" i="108"/>
  <c r="U242" i="108"/>
  <c r="U239" i="108" s="1"/>
  <c r="V242" i="108"/>
  <c r="V239" i="108" s="1"/>
  <c r="W242" i="108"/>
  <c r="X242" i="108"/>
  <c r="Y242" i="108"/>
  <c r="Y239" i="108" s="1"/>
  <c r="B239" i="108"/>
  <c r="C239" i="108"/>
  <c r="D239" i="108"/>
  <c r="E239" i="108"/>
  <c r="F239" i="108"/>
  <c r="H239" i="108"/>
  <c r="L239" i="108"/>
  <c r="T239" i="108"/>
  <c r="X239" i="108"/>
  <c r="B247" i="108"/>
  <c r="C247" i="108"/>
  <c r="D247" i="108"/>
  <c r="E247" i="108"/>
  <c r="F247" i="108"/>
  <c r="G247" i="108"/>
  <c r="H247" i="108"/>
  <c r="H244" i="108" s="1"/>
  <c r="I247" i="108"/>
  <c r="I244" i="108" s="1"/>
  <c r="J247" i="108"/>
  <c r="J244" i="108" s="1"/>
  <c r="K247" i="108"/>
  <c r="L247" i="108"/>
  <c r="L244" i="108" s="1"/>
  <c r="M247" i="108"/>
  <c r="M244" i="108" s="1"/>
  <c r="N247" i="108"/>
  <c r="N244" i="108" s="1"/>
  <c r="O247" i="108"/>
  <c r="O244" i="108" s="1"/>
  <c r="P247" i="108"/>
  <c r="P244" i="108" s="1"/>
  <c r="Q247" i="108"/>
  <c r="Q244" i="108" s="1"/>
  <c r="R247" i="108"/>
  <c r="R244" i="108" s="1"/>
  <c r="S247" i="108"/>
  <c r="T247" i="108"/>
  <c r="T244" i="108" s="1"/>
  <c r="U247" i="108"/>
  <c r="U244" i="108" s="1"/>
  <c r="V247" i="108"/>
  <c r="W247" i="108"/>
  <c r="W244" i="108" s="1"/>
  <c r="X247" i="108"/>
  <c r="X244" i="108" s="1"/>
  <c r="Y247" i="108"/>
  <c r="Y244" i="108" s="1"/>
  <c r="B244" i="108"/>
  <c r="C244" i="108"/>
  <c r="D244" i="108"/>
  <c r="E244" i="108"/>
  <c r="F244" i="108"/>
  <c r="K244" i="108"/>
  <c r="S244" i="108"/>
  <c r="V244" i="108"/>
  <c r="B252" i="108"/>
  <c r="C252" i="108"/>
  <c r="D252" i="108"/>
  <c r="E252" i="108"/>
  <c r="F252" i="108"/>
  <c r="G252" i="108"/>
  <c r="H252" i="108"/>
  <c r="H249" i="108" s="1"/>
  <c r="I252" i="108"/>
  <c r="J252" i="108"/>
  <c r="J249" i="108" s="1"/>
  <c r="K252" i="108"/>
  <c r="K249" i="108" s="1"/>
  <c r="L252" i="108"/>
  <c r="L249" i="108" s="1"/>
  <c r="M252" i="108"/>
  <c r="N252" i="108"/>
  <c r="N249" i="108" s="1"/>
  <c r="O252" i="108"/>
  <c r="O249" i="108" s="1"/>
  <c r="P252" i="108"/>
  <c r="P249" i="108" s="1"/>
  <c r="Q252" i="108"/>
  <c r="R252" i="108"/>
  <c r="R249" i="108" s="1"/>
  <c r="S252" i="108"/>
  <c r="S249" i="108" s="1"/>
  <c r="T252" i="108"/>
  <c r="T249" i="108" s="1"/>
  <c r="U252" i="108"/>
  <c r="V252" i="108"/>
  <c r="V249" i="108" s="1"/>
  <c r="W252" i="108"/>
  <c r="X252" i="108"/>
  <c r="X249" i="108" s="1"/>
  <c r="Y252" i="108"/>
  <c r="B249" i="108"/>
  <c r="C249" i="108"/>
  <c r="D249" i="108"/>
  <c r="E249" i="108"/>
  <c r="I249" i="108"/>
  <c r="Q249" i="108"/>
  <c r="U249" i="108"/>
  <c r="Y249" i="108"/>
  <c r="B257" i="108"/>
  <c r="C257" i="108"/>
  <c r="D257" i="108"/>
  <c r="E257" i="108"/>
  <c r="F257" i="108"/>
  <c r="G257" i="108"/>
  <c r="H257" i="108"/>
  <c r="H254" i="108" s="1"/>
  <c r="I257" i="108"/>
  <c r="I254" i="108" s="1"/>
  <c r="J257" i="108"/>
  <c r="K257" i="108"/>
  <c r="K254" i="108" s="1"/>
  <c r="L257" i="108"/>
  <c r="L254" i="108" s="1"/>
  <c r="M257" i="108"/>
  <c r="M254" i="108" s="1"/>
  <c r="N257" i="108"/>
  <c r="N254" i="108" s="1"/>
  <c r="O257" i="108"/>
  <c r="O254" i="108" s="1"/>
  <c r="P257" i="108"/>
  <c r="P254" i="108" s="1"/>
  <c r="Q257" i="108"/>
  <c r="Q254" i="108" s="1"/>
  <c r="R257" i="108"/>
  <c r="R254" i="108" s="1"/>
  <c r="S257" i="108"/>
  <c r="S254" i="108" s="1"/>
  <c r="T257" i="108"/>
  <c r="T254" i="108" s="1"/>
  <c r="U257" i="108"/>
  <c r="U254" i="108" s="1"/>
  <c r="V257" i="108"/>
  <c r="W257" i="108"/>
  <c r="W254" i="108" s="1"/>
  <c r="X257" i="108"/>
  <c r="X254" i="108" s="1"/>
  <c r="Y257" i="108"/>
  <c r="Y254" i="108" s="1"/>
  <c r="B254" i="108"/>
  <c r="C254" i="108"/>
  <c r="D254" i="108"/>
  <c r="E254" i="108"/>
  <c r="F254" i="108"/>
  <c r="J254" i="108"/>
  <c r="V254" i="108"/>
  <c r="B262" i="108"/>
  <c r="C262" i="108"/>
  <c r="D262" i="108"/>
  <c r="E262" i="108"/>
  <c r="F262" i="108"/>
  <c r="G262" i="108"/>
  <c r="H262" i="108"/>
  <c r="H259" i="108" s="1"/>
  <c r="I262" i="108"/>
  <c r="J262" i="108"/>
  <c r="J259" i="108" s="1"/>
  <c r="K262" i="108"/>
  <c r="K259" i="108" s="1"/>
  <c r="L262" i="108"/>
  <c r="L259" i="108" s="1"/>
  <c r="M262" i="108"/>
  <c r="N262" i="108"/>
  <c r="N259" i="108" s="1"/>
  <c r="O262" i="108"/>
  <c r="P262" i="108"/>
  <c r="P259" i="108" s="1"/>
  <c r="Q262" i="108"/>
  <c r="R262" i="108"/>
  <c r="R259" i="108" s="1"/>
  <c r="S262" i="108"/>
  <c r="S259" i="108" s="1"/>
  <c r="T262" i="108"/>
  <c r="T259" i="108" s="1"/>
  <c r="U262" i="108"/>
  <c r="V262" i="108"/>
  <c r="V259" i="108" s="1"/>
  <c r="W262" i="108"/>
  <c r="W259" i="108" s="1"/>
  <c r="X262" i="108"/>
  <c r="X259" i="108" s="1"/>
  <c r="Y262" i="108"/>
  <c r="B259" i="108"/>
  <c r="C259" i="108"/>
  <c r="D259" i="108"/>
  <c r="E259" i="108"/>
  <c r="F259" i="108"/>
  <c r="I259" i="108"/>
  <c r="M259" i="108"/>
  <c r="Q259" i="108"/>
  <c r="U259" i="108"/>
  <c r="Y259" i="108"/>
  <c r="B267" i="108"/>
  <c r="C267" i="108"/>
  <c r="D267" i="108"/>
  <c r="E267" i="108"/>
  <c r="F267" i="108"/>
  <c r="G267" i="108"/>
  <c r="H267" i="108"/>
  <c r="I267" i="108"/>
  <c r="I264" i="108" s="1"/>
  <c r="J267" i="108"/>
  <c r="J264" i="108" s="1"/>
  <c r="K267" i="108"/>
  <c r="L267" i="108"/>
  <c r="L264" i="108" s="1"/>
  <c r="M267" i="108"/>
  <c r="M264" i="108" s="1"/>
  <c r="N267" i="108"/>
  <c r="N264" i="108" s="1"/>
  <c r="O267" i="108"/>
  <c r="P267" i="108"/>
  <c r="Q267" i="108"/>
  <c r="Q264" i="108" s="1"/>
  <c r="R267" i="108"/>
  <c r="R264" i="108" s="1"/>
  <c r="S267" i="108"/>
  <c r="S264" i="108" s="1"/>
  <c r="T267" i="108"/>
  <c r="T264" i="108" s="1"/>
  <c r="U267" i="108"/>
  <c r="U264" i="108" s="1"/>
  <c r="V267" i="108"/>
  <c r="V264" i="108" s="1"/>
  <c r="W267" i="108"/>
  <c r="X267" i="108"/>
  <c r="X264" i="108" s="1"/>
  <c r="Y267" i="108"/>
  <c r="Y264" i="108" s="1"/>
  <c r="B264" i="108"/>
  <c r="C264" i="108"/>
  <c r="D264" i="108"/>
  <c r="E264" i="108"/>
  <c r="F264" i="108"/>
  <c r="H264" i="108"/>
  <c r="K264" i="108"/>
  <c r="P264" i="108"/>
  <c r="B272" i="108"/>
  <c r="C272" i="108"/>
  <c r="D272" i="108"/>
  <c r="E272" i="108"/>
  <c r="F272" i="108"/>
  <c r="G272" i="108"/>
  <c r="H272" i="108"/>
  <c r="I272" i="108"/>
  <c r="J272" i="108"/>
  <c r="J269" i="108" s="1"/>
  <c r="K272" i="108"/>
  <c r="K269" i="108" s="1"/>
  <c r="L272" i="108"/>
  <c r="M272" i="108"/>
  <c r="M269" i="108" s="1"/>
  <c r="N272" i="108"/>
  <c r="N269" i="108" s="1"/>
  <c r="O272" i="108"/>
  <c r="P272" i="108"/>
  <c r="P269" i="108" s="1"/>
  <c r="Q272" i="108"/>
  <c r="Q269" i="108" s="1"/>
  <c r="R272" i="108"/>
  <c r="S272" i="108"/>
  <c r="T272" i="108"/>
  <c r="U272" i="108"/>
  <c r="U269" i="108" s="1"/>
  <c r="V272" i="108"/>
  <c r="W272" i="108"/>
  <c r="W269" i="108" s="1"/>
  <c r="X272" i="108"/>
  <c r="Y272" i="108"/>
  <c r="Y269" i="108" s="1"/>
  <c r="B269" i="108"/>
  <c r="C269" i="108"/>
  <c r="D269" i="108"/>
  <c r="E269" i="108"/>
  <c r="F269" i="108"/>
  <c r="H269" i="108"/>
  <c r="L269" i="108"/>
  <c r="R269" i="108"/>
  <c r="S269" i="108"/>
  <c r="T269" i="108"/>
  <c r="V269" i="108"/>
  <c r="X269" i="108"/>
  <c r="B277" i="108"/>
  <c r="C277" i="108"/>
  <c r="D277" i="108"/>
  <c r="E277" i="108"/>
  <c r="F277" i="108"/>
  <c r="G277" i="108"/>
  <c r="H277" i="108"/>
  <c r="H274" i="108" s="1"/>
  <c r="I277" i="108"/>
  <c r="I274" i="108" s="1"/>
  <c r="J277" i="108"/>
  <c r="J274" i="108" s="1"/>
  <c r="K277" i="108"/>
  <c r="L277" i="108"/>
  <c r="M277" i="108"/>
  <c r="M274" i="108" s="1"/>
  <c r="N277" i="108"/>
  <c r="O277" i="108"/>
  <c r="P277" i="108"/>
  <c r="Q277" i="108"/>
  <c r="Q274" i="108" s="1"/>
  <c r="R277" i="108"/>
  <c r="S277" i="108"/>
  <c r="S274" i="108" s="1"/>
  <c r="T277" i="108"/>
  <c r="T274" i="108" s="1"/>
  <c r="U277" i="108"/>
  <c r="U274" i="108" s="1"/>
  <c r="V277" i="108"/>
  <c r="V274" i="108" s="1"/>
  <c r="W277" i="108"/>
  <c r="X277" i="108"/>
  <c r="X274" i="108" s="1"/>
  <c r="Y277" i="108"/>
  <c r="Y274" i="108" s="1"/>
  <c r="B274" i="108"/>
  <c r="C274" i="108"/>
  <c r="D274" i="108"/>
  <c r="E274" i="108"/>
  <c r="F274" i="108"/>
  <c r="K274" i="108"/>
  <c r="L274" i="108"/>
  <c r="P274" i="108"/>
  <c r="R274" i="108"/>
  <c r="B282" i="108"/>
  <c r="C282" i="108"/>
  <c r="D282" i="108"/>
  <c r="E282" i="108"/>
  <c r="F282" i="108"/>
  <c r="G282" i="108"/>
  <c r="H282" i="108"/>
  <c r="I282" i="108"/>
  <c r="J282" i="108"/>
  <c r="J279" i="108" s="1"/>
  <c r="K282" i="108"/>
  <c r="K279" i="108" s="1"/>
  <c r="L282" i="108"/>
  <c r="L279" i="108" s="1"/>
  <c r="M282" i="108"/>
  <c r="N282" i="108"/>
  <c r="N279" i="108" s="1"/>
  <c r="O282" i="108"/>
  <c r="P282" i="108"/>
  <c r="Q282" i="108"/>
  <c r="R282" i="108"/>
  <c r="R279" i="108" s="1"/>
  <c r="S282" i="108"/>
  <c r="S279" i="108" s="1"/>
  <c r="T282" i="108"/>
  <c r="T279" i="108" s="1"/>
  <c r="U282" i="108"/>
  <c r="V282" i="108"/>
  <c r="V279" i="108" s="1"/>
  <c r="W282" i="108"/>
  <c r="X282" i="108"/>
  <c r="X279" i="108" s="1"/>
  <c r="Y282" i="108"/>
  <c r="B279" i="108"/>
  <c r="C279" i="108"/>
  <c r="D279" i="108"/>
  <c r="E279" i="108"/>
  <c r="F279" i="108"/>
  <c r="H279" i="108"/>
  <c r="I279" i="108"/>
  <c r="M279" i="108"/>
  <c r="P279" i="108"/>
  <c r="Q279" i="108"/>
  <c r="U279" i="108"/>
  <c r="Y279" i="108"/>
  <c r="B287" i="108"/>
  <c r="C287" i="108"/>
  <c r="D287" i="108"/>
  <c r="E287" i="108"/>
  <c r="F287" i="108"/>
  <c r="G287" i="108"/>
  <c r="H287" i="108"/>
  <c r="I287" i="108"/>
  <c r="I284" i="108" s="1"/>
  <c r="J287" i="108"/>
  <c r="K287" i="108"/>
  <c r="K284" i="108" s="1"/>
  <c r="L287" i="108"/>
  <c r="M287" i="108"/>
  <c r="M284" i="108" s="1"/>
  <c r="N287" i="108"/>
  <c r="O287" i="108"/>
  <c r="O284" i="108" s="1"/>
  <c r="P287" i="108"/>
  <c r="Q287" i="108"/>
  <c r="Q284" i="108" s="1"/>
  <c r="R287" i="108"/>
  <c r="R284" i="108" s="1"/>
  <c r="S287" i="108"/>
  <c r="S284" i="108" s="1"/>
  <c r="T287" i="108"/>
  <c r="U287" i="108"/>
  <c r="U284" i="108" s="1"/>
  <c r="V287" i="108"/>
  <c r="V284" i="108" s="1"/>
  <c r="W287" i="108"/>
  <c r="X287" i="108"/>
  <c r="Y287" i="108"/>
  <c r="B284" i="108"/>
  <c r="C284" i="108"/>
  <c r="D284" i="108"/>
  <c r="E284" i="108"/>
  <c r="F284" i="108"/>
  <c r="H284" i="108"/>
  <c r="J284" i="108"/>
  <c r="L284" i="108"/>
  <c r="N284" i="108"/>
  <c r="P284" i="108"/>
  <c r="T284" i="108"/>
  <c r="X284" i="108"/>
  <c r="Y284" i="108"/>
  <c r="B292" i="108"/>
  <c r="C292" i="108"/>
  <c r="D292" i="108"/>
  <c r="E292" i="108"/>
  <c r="F292" i="108"/>
  <c r="G292" i="108"/>
  <c r="H292" i="108"/>
  <c r="H289" i="108" s="1"/>
  <c r="I292" i="108"/>
  <c r="J292" i="108"/>
  <c r="K292" i="108"/>
  <c r="K289" i="108" s="1"/>
  <c r="L292" i="108"/>
  <c r="L289" i="108" s="1"/>
  <c r="M292" i="108"/>
  <c r="N292" i="108"/>
  <c r="O292" i="108"/>
  <c r="O289" i="108" s="1"/>
  <c r="P292" i="108"/>
  <c r="P289" i="108" s="1"/>
  <c r="Q292" i="108"/>
  <c r="Q289" i="108" s="1"/>
  <c r="R292" i="108"/>
  <c r="S292" i="108"/>
  <c r="S289" i="108" s="1"/>
  <c r="T292" i="108"/>
  <c r="T289" i="108" s="1"/>
  <c r="U292" i="108"/>
  <c r="U289" i="108" s="1"/>
  <c r="V292" i="108"/>
  <c r="W292" i="108"/>
  <c r="W289" i="108" s="1"/>
  <c r="X292" i="108"/>
  <c r="X289" i="108" s="1"/>
  <c r="Y292" i="108"/>
  <c r="Y289" i="108" s="1"/>
  <c r="B289" i="108"/>
  <c r="C289" i="108"/>
  <c r="D289" i="108"/>
  <c r="E289" i="108"/>
  <c r="F289" i="108"/>
  <c r="I289" i="108"/>
  <c r="J289" i="108"/>
  <c r="M289" i="108"/>
  <c r="N289" i="108"/>
  <c r="R289" i="108"/>
  <c r="V289" i="108"/>
  <c r="B297" i="108"/>
  <c r="C297" i="108"/>
  <c r="D297" i="108"/>
  <c r="E297" i="108"/>
  <c r="F297" i="108"/>
  <c r="G297" i="108"/>
  <c r="H297" i="108"/>
  <c r="H294" i="108" s="1"/>
  <c r="I297" i="108"/>
  <c r="I294" i="108" s="1"/>
  <c r="J297" i="108"/>
  <c r="K297" i="108"/>
  <c r="L297" i="108"/>
  <c r="M297" i="108"/>
  <c r="M294" i="108" s="1"/>
  <c r="N297" i="108"/>
  <c r="N294" i="108" s="1"/>
  <c r="O297" i="108"/>
  <c r="O294" i="108" s="1"/>
  <c r="P297" i="108"/>
  <c r="P294" i="108" s="1"/>
  <c r="Q297" i="108"/>
  <c r="R297" i="108"/>
  <c r="S297" i="108"/>
  <c r="T297" i="108"/>
  <c r="T294" i="108" s="1"/>
  <c r="U297" i="108"/>
  <c r="U294" i="108" s="1"/>
  <c r="V297" i="108"/>
  <c r="V294" i="108" s="1"/>
  <c r="W297" i="108"/>
  <c r="X297" i="108"/>
  <c r="X294" i="108" s="1"/>
  <c r="Y297" i="108"/>
  <c r="B294" i="108"/>
  <c r="C294" i="108"/>
  <c r="D294" i="108"/>
  <c r="E294" i="108"/>
  <c r="F294" i="108"/>
  <c r="K294" i="108"/>
  <c r="L294" i="108"/>
  <c r="R294" i="108"/>
  <c r="S294" i="108"/>
  <c r="Y294" i="108"/>
  <c r="B302" i="108"/>
  <c r="C302" i="108"/>
  <c r="D302" i="108"/>
  <c r="E302" i="108"/>
  <c r="F302" i="108"/>
  <c r="G302" i="108"/>
  <c r="H302" i="108"/>
  <c r="H299" i="108" s="1"/>
  <c r="I302" i="108"/>
  <c r="I299" i="108" s="1"/>
  <c r="J302" i="108"/>
  <c r="K302" i="108"/>
  <c r="L302" i="108"/>
  <c r="M302" i="108"/>
  <c r="M299" i="108" s="1"/>
  <c r="N302" i="108"/>
  <c r="N299" i="108" s="1"/>
  <c r="O302" i="108"/>
  <c r="O299" i="108" s="1"/>
  <c r="P302" i="108"/>
  <c r="Q302" i="108"/>
  <c r="Q299" i="108" s="1"/>
  <c r="R302" i="108"/>
  <c r="R299" i="108" s="1"/>
  <c r="S302" i="108"/>
  <c r="T302" i="108"/>
  <c r="U302" i="108"/>
  <c r="U299" i="108" s="1"/>
  <c r="V302" i="108"/>
  <c r="V299" i="108" s="1"/>
  <c r="W302" i="108"/>
  <c r="X302" i="108"/>
  <c r="X299" i="108" s="1"/>
  <c r="Y302" i="108"/>
  <c r="B299" i="108"/>
  <c r="C299" i="108"/>
  <c r="D299" i="108"/>
  <c r="E299" i="108"/>
  <c r="F299" i="108"/>
  <c r="J299" i="108"/>
  <c r="K299" i="108"/>
  <c r="L299" i="108"/>
  <c r="P299" i="108"/>
  <c r="S299" i="108"/>
  <c r="T299" i="108"/>
  <c r="Y299" i="108"/>
  <c r="B307" i="108"/>
  <c r="C307" i="108"/>
  <c r="D307" i="108"/>
  <c r="E307" i="108"/>
  <c r="F307" i="108"/>
  <c r="G307" i="108"/>
  <c r="H307" i="108"/>
  <c r="H304" i="108" s="1"/>
  <c r="I307" i="108"/>
  <c r="I304" i="108" s="1"/>
  <c r="J307" i="108"/>
  <c r="J304" i="108" s="1"/>
  <c r="K307" i="108"/>
  <c r="L307" i="108"/>
  <c r="L304" i="108" s="1"/>
  <c r="M307" i="108"/>
  <c r="M304" i="108" s="1"/>
  <c r="N307" i="108"/>
  <c r="O307" i="108"/>
  <c r="O304" i="108" s="1"/>
  <c r="P307" i="108"/>
  <c r="P304" i="108" s="1"/>
  <c r="Q307" i="108"/>
  <c r="Q304" i="108" s="1"/>
  <c r="R307" i="108"/>
  <c r="R304" i="108" s="1"/>
  <c r="S307" i="108"/>
  <c r="T307" i="108"/>
  <c r="T304" i="108" s="1"/>
  <c r="U307" i="108"/>
  <c r="U304" i="108" s="1"/>
  <c r="V307" i="108"/>
  <c r="V304" i="108" s="1"/>
  <c r="W307" i="108"/>
  <c r="W304" i="108" s="1"/>
  <c r="X307" i="108"/>
  <c r="Y307" i="108"/>
  <c r="Y304" i="108" s="1"/>
  <c r="B304" i="108"/>
  <c r="C304" i="108"/>
  <c r="D304" i="108"/>
  <c r="E304" i="108"/>
  <c r="F304" i="108"/>
  <c r="K304" i="108"/>
  <c r="N304" i="108"/>
  <c r="S304" i="108"/>
  <c r="X304" i="108"/>
  <c r="B312" i="108"/>
  <c r="C312" i="108"/>
  <c r="D312" i="108"/>
  <c r="E312" i="108"/>
  <c r="F312" i="108"/>
  <c r="G312" i="108"/>
  <c r="H312" i="108"/>
  <c r="I312" i="108"/>
  <c r="I309" i="108" s="1"/>
  <c r="J312" i="108"/>
  <c r="K312" i="108"/>
  <c r="K309" i="108" s="1"/>
  <c r="L312" i="108"/>
  <c r="L309" i="108" s="1"/>
  <c r="M312" i="108"/>
  <c r="M309" i="108" s="1"/>
  <c r="N312" i="108"/>
  <c r="O312" i="108"/>
  <c r="P312" i="108"/>
  <c r="P309" i="108" s="1"/>
  <c r="Q312" i="108"/>
  <c r="Q309" i="108" s="1"/>
  <c r="R312" i="108"/>
  <c r="S312" i="108"/>
  <c r="S309" i="108" s="1"/>
  <c r="T312" i="108"/>
  <c r="T309" i="108" s="1"/>
  <c r="U312" i="108"/>
  <c r="U309" i="108" s="1"/>
  <c r="V312" i="108"/>
  <c r="W312" i="108"/>
  <c r="W309" i="108" s="1"/>
  <c r="X312" i="108"/>
  <c r="X309" i="108" s="1"/>
  <c r="Y312" i="108"/>
  <c r="Y309" i="108" s="1"/>
  <c r="B309" i="108"/>
  <c r="C309" i="108"/>
  <c r="D309" i="108"/>
  <c r="E309" i="108"/>
  <c r="F309" i="108"/>
  <c r="H309" i="108"/>
  <c r="J309" i="108"/>
  <c r="N309" i="108"/>
  <c r="R309" i="108"/>
  <c r="V309" i="108"/>
  <c r="B317" i="108"/>
  <c r="C317" i="108"/>
  <c r="D317" i="108"/>
  <c r="D314" i="108" s="1"/>
  <c r="E317" i="108"/>
  <c r="E314" i="108" s="1"/>
  <c r="F317" i="108"/>
  <c r="F314" i="108" s="1"/>
  <c r="G317" i="108"/>
  <c r="H317" i="108"/>
  <c r="H314" i="108" s="1"/>
  <c r="I317" i="108"/>
  <c r="I314" i="108" s="1"/>
  <c r="J317" i="108"/>
  <c r="J314" i="108" s="1"/>
  <c r="K317" i="108"/>
  <c r="L317" i="108"/>
  <c r="M317" i="108"/>
  <c r="M314" i="108" s="1"/>
  <c r="N317" i="108"/>
  <c r="N314" i="108" s="1"/>
  <c r="O317" i="108"/>
  <c r="P317" i="108"/>
  <c r="P314" i="108" s="1"/>
  <c r="Q317" i="108"/>
  <c r="R317" i="108"/>
  <c r="R314" i="108" s="1"/>
  <c r="S317" i="108"/>
  <c r="T317" i="108"/>
  <c r="U317" i="108"/>
  <c r="U314" i="108" s="1"/>
  <c r="V317" i="108"/>
  <c r="V314" i="108" s="1"/>
  <c r="W317" i="108"/>
  <c r="X317" i="108"/>
  <c r="X314" i="108" s="1"/>
  <c r="Y317" i="108"/>
  <c r="Y314" i="108" s="1"/>
  <c r="B314" i="108"/>
  <c r="C314" i="108"/>
  <c r="K314" i="108"/>
  <c r="L314" i="108"/>
  <c r="Q314" i="108"/>
  <c r="S314" i="108"/>
  <c r="T314" i="108"/>
  <c r="B322" i="108"/>
  <c r="C322" i="108"/>
  <c r="D322" i="108"/>
  <c r="E322" i="108"/>
  <c r="E319" i="108" s="1"/>
  <c r="F322" i="108"/>
  <c r="G322" i="108"/>
  <c r="H322" i="108"/>
  <c r="H319" i="108" s="1"/>
  <c r="I322" i="108"/>
  <c r="I319" i="108" s="1"/>
  <c r="J322" i="108"/>
  <c r="J319" i="108" s="1"/>
  <c r="K322" i="108"/>
  <c r="L322" i="108"/>
  <c r="L319" i="108" s="1"/>
  <c r="M322" i="108"/>
  <c r="N322" i="108"/>
  <c r="N319" i="108" s="1"/>
  <c r="O322" i="108"/>
  <c r="P322" i="108"/>
  <c r="P319" i="108" s="1"/>
  <c r="Q322" i="108"/>
  <c r="R322" i="108"/>
  <c r="R319" i="108" s="1"/>
  <c r="S322" i="108"/>
  <c r="T322" i="108"/>
  <c r="T319" i="108" s="1"/>
  <c r="U322" i="108"/>
  <c r="U319" i="108" s="1"/>
  <c r="V322" i="108"/>
  <c r="V319" i="108" s="1"/>
  <c r="W322" i="108"/>
  <c r="X322" i="108"/>
  <c r="Y322" i="108"/>
  <c r="Y319" i="108" s="1"/>
  <c r="B319" i="108"/>
  <c r="C319" i="108"/>
  <c r="F319" i="108"/>
  <c r="M319" i="108"/>
  <c r="Q319" i="108"/>
  <c r="S319" i="108"/>
  <c r="X319" i="108"/>
  <c r="B327" i="108"/>
  <c r="C327" i="108"/>
  <c r="D327" i="108"/>
  <c r="E327" i="108"/>
  <c r="F327" i="108"/>
  <c r="G327" i="108"/>
  <c r="H327" i="108"/>
  <c r="I327" i="108"/>
  <c r="I324" i="108" s="1"/>
  <c r="J327" i="108"/>
  <c r="J324" i="108" s="1"/>
  <c r="K327" i="108"/>
  <c r="K324" i="108" s="1"/>
  <c r="L327" i="108"/>
  <c r="M327" i="108"/>
  <c r="M324" i="108" s="1"/>
  <c r="N327" i="108"/>
  <c r="N324" i="108" s="1"/>
  <c r="O327" i="108"/>
  <c r="P327" i="108"/>
  <c r="Q327" i="108"/>
  <c r="Q324" i="108" s="1"/>
  <c r="R327" i="108"/>
  <c r="S327" i="108"/>
  <c r="S324" i="108" s="1"/>
  <c r="T327" i="108"/>
  <c r="U327" i="108"/>
  <c r="U324" i="108" s="1"/>
  <c r="V327" i="108"/>
  <c r="W327" i="108"/>
  <c r="W324" i="108" s="1"/>
  <c r="X327" i="108"/>
  <c r="Y327" i="108"/>
  <c r="Y324" i="108" s="1"/>
  <c r="B324" i="108"/>
  <c r="C324" i="108"/>
  <c r="D324" i="108"/>
  <c r="E324" i="108"/>
  <c r="F324" i="108"/>
  <c r="H324" i="108"/>
  <c r="L324" i="108"/>
  <c r="P324" i="108"/>
  <c r="R324" i="108"/>
  <c r="T324" i="108"/>
  <c r="V324" i="108"/>
  <c r="X324" i="108"/>
  <c r="B335" i="108"/>
  <c r="C335" i="108"/>
  <c r="D335" i="108"/>
  <c r="E335" i="108"/>
  <c r="F335" i="108"/>
  <c r="G335" i="108"/>
  <c r="H335" i="108"/>
  <c r="I335" i="108"/>
  <c r="I332" i="108" s="1"/>
  <c r="J335" i="108"/>
  <c r="J332" i="108" s="1"/>
  <c r="K335" i="108"/>
  <c r="L335" i="108"/>
  <c r="L332" i="108" s="1"/>
  <c r="M335" i="108"/>
  <c r="M332" i="108" s="1"/>
  <c r="N335" i="108"/>
  <c r="N332" i="108" s="1"/>
  <c r="O335" i="108"/>
  <c r="P335" i="108"/>
  <c r="Q335" i="108"/>
  <c r="Q332" i="108" s="1"/>
  <c r="R335" i="108"/>
  <c r="R332" i="108" s="1"/>
  <c r="S335" i="108"/>
  <c r="S332" i="108" s="1"/>
  <c r="T335" i="108"/>
  <c r="T332" i="108" s="1"/>
  <c r="U335" i="108"/>
  <c r="V335" i="108"/>
  <c r="V332" i="108" s="1"/>
  <c r="W335" i="108"/>
  <c r="X335" i="108"/>
  <c r="Y335" i="108"/>
  <c r="Y332" i="108" s="1"/>
  <c r="B332" i="108"/>
  <c r="C332" i="108"/>
  <c r="D332" i="108"/>
  <c r="E332" i="108"/>
  <c r="F332" i="108"/>
  <c r="H332" i="108"/>
  <c r="K332" i="108"/>
  <c r="P332" i="108"/>
  <c r="U332" i="108"/>
  <c r="X332" i="108"/>
  <c r="B340" i="108"/>
  <c r="C340" i="108"/>
  <c r="D340" i="108"/>
  <c r="D337" i="108" s="1"/>
  <c r="E340" i="108"/>
  <c r="E337" i="108" s="1"/>
  <c r="F340" i="108"/>
  <c r="G340" i="108"/>
  <c r="H340" i="108"/>
  <c r="H337" i="108" s="1"/>
  <c r="I340" i="108"/>
  <c r="I337" i="108" s="1"/>
  <c r="J340" i="108"/>
  <c r="K340" i="108"/>
  <c r="L340" i="108"/>
  <c r="L337" i="108" s="1"/>
  <c r="M340" i="108"/>
  <c r="M337" i="108" s="1"/>
  <c r="N340" i="108"/>
  <c r="O340" i="108"/>
  <c r="O337" i="108" s="1"/>
  <c r="P340" i="108"/>
  <c r="Q340" i="108"/>
  <c r="Q337" i="108" s="1"/>
  <c r="R340" i="108"/>
  <c r="S340" i="108"/>
  <c r="T340" i="108"/>
  <c r="U340" i="108"/>
  <c r="V340" i="108"/>
  <c r="W340" i="108"/>
  <c r="X340" i="108"/>
  <c r="Y340" i="108"/>
  <c r="Y337" i="108" s="1"/>
  <c r="B337" i="108"/>
  <c r="C337" i="108"/>
  <c r="F337" i="108"/>
  <c r="J337" i="108"/>
  <c r="K337" i="108"/>
  <c r="N337" i="108"/>
  <c r="P337" i="108"/>
  <c r="R337" i="108"/>
  <c r="S337" i="108"/>
  <c r="T337" i="108"/>
  <c r="U337" i="108"/>
  <c r="V337" i="108"/>
  <c r="B345" i="108"/>
  <c r="C345" i="108"/>
  <c r="D345" i="108"/>
  <c r="E345" i="108"/>
  <c r="F345" i="108"/>
  <c r="G345" i="108"/>
  <c r="H345" i="108"/>
  <c r="H342" i="108" s="1"/>
  <c r="I345" i="108"/>
  <c r="I342" i="108" s="1"/>
  <c r="J345" i="108"/>
  <c r="J342" i="108" s="1"/>
  <c r="K345" i="108"/>
  <c r="L345" i="108"/>
  <c r="L342" i="108" s="1"/>
  <c r="M345" i="108"/>
  <c r="M342" i="108" s="1"/>
  <c r="N345" i="108"/>
  <c r="N342" i="108" s="1"/>
  <c r="O345" i="108"/>
  <c r="P345" i="108"/>
  <c r="P342" i="108" s="1"/>
  <c r="Q345" i="108"/>
  <c r="Q342" i="108" s="1"/>
  <c r="R345" i="108"/>
  <c r="R342" i="108" s="1"/>
  <c r="S345" i="108"/>
  <c r="T345" i="108"/>
  <c r="T342" i="108" s="1"/>
  <c r="U345" i="108"/>
  <c r="V345" i="108"/>
  <c r="W345" i="108"/>
  <c r="X345" i="108"/>
  <c r="X342" i="108" s="1"/>
  <c r="Y345" i="108"/>
  <c r="Y342" i="108" s="1"/>
  <c r="B342" i="108"/>
  <c r="C342" i="108"/>
  <c r="D342" i="108"/>
  <c r="E342" i="108"/>
  <c r="F342" i="108"/>
  <c r="K342" i="108"/>
  <c r="S342" i="108"/>
  <c r="U342" i="108"/>
  <c r="B350" i="108"/>
  <c r="C350" i="108"/>
  <c r="D350" i="108"/>
  <c r="E350" i="108"/>
  <c r="F350" i="108"/>
  <c r="G350" i="108"/>
  <c r="H350" i="108"/>
  <c r="H347" i="108" s="1"/>
  <c r="I350" i="108"/>
  <c r="I347" i="108" s="1"/>
  <c r="J350" i="108"/>
  <c r="K350" i="108"/>
  <c r="K347" i="108" s="1"/>
  <c r="L350" i="108"/>
  <c r="L347" i="108" s="1"/>
  <c r="M350" i="108"/>
  <c r="M347" i="108" s="1"/>
  <c r="N350" i="108"/>
  <c r="N347" i="108" s="1"/>
  <c r="O350" i="108"/>
  <c r="P350" i="108"/>
  <c r="P347" i="108" s="1"/>
  <c r="Q350" i="108"/>
  <c r="R350" i="108"/>
  <c r="R347" i="108" s="1"/>
  <c r="S350" i="108"/>
  <c r="S347" i="108" s="1"/>
  <c r="T350" i="108"/>
  <c r="U350" i="108"/>
  <c r="V350" i="108"/>
  <c r="V347" i="108" s="1"/>
  <c r="W350" i="108"/>
  <c r="X350" i="108"/>
  <c r="Y350" i="108"/>
  <c r="B347" i="108"/>
  <c r="C347" i="108"/>
  <c r="D347" i="108"/>
  <c r="E347" i="108"/>
  <c r="F347" i="108"/>
  <c r="J347" i="108"/>
  <c r="Q347" i="108"/>
  <c r="T347" i="108"/>
  <c r="U347" i="108"/>
  <c r="X347" i="108"/>
  <c r="Y347" i="108"/>
  <c r="B355" i="108"/>
  <c r="C355" i="108"/>
  <c r="D355" i="108"/>
  <c r="E355" i="108"/>
  <c r="F355" i="108"/>
  <c r="G355" i="108"/>
  <c r="H355" i="108"/>
  <c r="H352" i="108" s="1"/>
  <c r="I355" i="108"/>
  <c r="I352" i="108" s="1"/>
  <c r="J355" i="108"/>
  <c r="J352" i="108" s="1"/>
  <c r="K355" i="108"/>
  <c r="L355" i="108"/>
  <c r="L352" i="108" s="1"/>
  <c r="M355" i="108"/>
  <c r="M352" i="108" s="1"/>
  <c r="N355" i="108"/>
  <c r="N352" i="108" s="1"/>
  <c r="O355" i="108"/>
  <c r="O352" i="108" s="1"/>
  <c r="P355" i="108"/>
  <c r="P352" i="108" s="1"/>
  <c r="Q355" i="108"/>
  <c r="Q352" i="108" s="1"/>
  <c r="R355" i="108"/>
  <c r="R352" i="108" s="1"/>
  <c r="S355" i="108"/>
  <c r="T355" i="108"/>
  <c r="T352" i="108" s="1"/>
  <c r="U355" i="108"/>
  <c r="U352" i="108" s="1"/>
  <c r="V355" i="108"/>
  <c r="V352" i="108" s="1"/>
  <c r="W355" i="108"/>
  <c r="X355" i="108"/>
  <c r="Y355" i="108"/>
  <c r="B352" i="108"/>
  <c r="C352" i="108"/>
  <c r="D352" i="108"/>
  <c r="E352" i="108"/>
  <c r="F352" i="108"/>
  <c r="K352" i="108"/>
  <c r="S352" i="108"/>
  <c r="X352" i="108"/>
  <c r="Y352" i="108"/>
  <c r="B360" i="108"/>
  <c r="C360" i="108"/>
  <c r="D360" i="108"/>
  <c r="D357" i="108" s="1"/>
  <c r="E360" i="108"/>
  <c r="F360" i="108"/>
  <c r="F357" i="108" s="1"/>
  <c r="G360" i="108"/>
  <c r="H360" i="108"/>
  <c r="H357" i="108" s="1"/>
  <c r="I360" i="108"/>
  <c r="J360" i="108"/>
  <c r="K360" i="108"/>
  <c r="K357" i="108" s="1"/>
  <c r="L360" i="108"/>
  <c r="L357" i="108" s="1"/>
  <c r="M360" i="108"/>
  <c r="N360" i="108"/>
  <c r="O360" i="108"/>
  <c r="O357" i="108" s="1"/>
  <c r="P360" i="108"/>
  <c r="P357" i="108" s="1"/>
  <c r="Q360" i="108"/>
  <c r="R360" i="108"/>
  <c r="S360" i="108"/>
  <c r="T360" i="108"/>
  <c r="T357" i="108" s="1"/>
  <c r="U360" i="108"/>
  <c r="V360" i="108"/>
  <c r="W360" i="108"/>
  <c r="W357" i="108" s="1"/>
  <c r="X360" i="108"/>
  <c r="X357" i="108" s="1"/>
  <c r="Y360" i="108"/>
  <c r="B357" i="108"/>
  <c r="C357" i="108"/>
  <c r="E357" i="108"/>
  <c r="I357" i="108"/>
  <c r="J357" i="108"/>
  <c r="M357" i="108"/>
  <c r="N357" i="108"/>
  <c r="Q357" i="108"/>
  <c r="R357" i="108"/>
  <c r="S357" i="108"/>
  <c r="U357" i="108"/>
  <c r="V357" i="108"/>
  <c r="Y357" i="108"/>
  <c r="B365" i="108"/>
  <c r="C365" i="108"/>
  <c r="D365" i="108"/>
  <c r="E365" i="108"/>
  <c r="F365" i="108"/>
  <c r="G365" i="108"/>
  <c r="H365" i="108"/>
  <c r="I365" i="108"/>
  <c r="I362" i="108" s="1"/>
  <c r="J365" i="108"/>
  <c r="J362" i="108" s="1"/>
  <c r="K365" i="108"/>
  <c r="L365" i="108"/>
  <c r="M365" i="108"/>
  <c r="N365" i="108"/>
  <c r="N362" i="108" s="1"/>
  <c r="O365" i="108"/>
  <c r="O362" i="108" s="1"/>
  <c r="P365" i="108"/>
  <c r="Q365" i="108"/>
  <c r="Q362" i="108" s="1"/>
  <c r="R365" i="108"/>
  <c r="R362" i="108" s="1"/>
  <c r="S365" i="108"/>
  <c r="S362" i="108" s="1"/>
  <c r="T365" i="108"/>
  <c r="U365" i="108"/>
  <c r="U362" i="108" s="1"/>
  <c r="V365" i="108"/>
  <c r="W365" i="108"/>
  <c r="W362" i="108" s="1"/>
  <c r="X365" i="108"/>
  <c r="Y365" i="108"/>
  <c r="Y362" i="108" s="1"/>
  <c r="B362" i="108"/>
  <c r="C362" i="108"/>
  <c r="D362" i="108"/>
  <c r="E362" i="108"/>
  <c r="F362" i="108"/>
  <c r="H362" i="108"/>
  <c r="L362" i="108"/>
  <c r="M362" i="108"/>
  <c r="P362" i="108"/>
  <c r="T362" i="108"/>
  <c r="V362" i="108"/>
  <c r="X362" i="108"/>
  <c r="B370" i="108"/>
  <c r="C370" i="108"/>
  <c r="D370" i="108"/>
  <c r="E370" i="108"/>
  <c r="F370" i="108"/>
  <c r="G370" i="108"/>
  <c r="H370" i="108"/>
  <c r="I370" i="108"/>
  <c r="J370" i="108"/>
  <c r="J367" i="108" s="1"/>
  <c r="K370" i="108"/>
  <c r="K367" i="108" s="1"/>
  <c r="L370" i="108"/>
  <c r="L367" i="108" s="1"/>
  <c r="M370" i="108"/>
  <c r="N370" i="108"/>
  <c r="N367" i="108" s="1"/>
  <c r="O370" i="108"/>
  <c r="P370" i="108"/>
  <c r="P367" i="108" s="1"/>
  <c r="Q370" i="108"/>
  <c r="R370" i="108"/>
  <c r="S370" i="108"/>
  <c r="S367" i="108" s="1"/>
  <c r="T370" i="108"/>
  <c r="T367" i="108" s="1"/>
  <c r="U370" i="108"/>
  <c r="V370" i="108"/>
  <c r="W370" i="108"/>
  <c r="W367" i="108" s="1"/>
  <c r="X370" i="108"/>
  <c r="X367" i="108" s="1"/>
  <c r="Y370" i="108"/>
  <c r="B367" i="108"/>
  <c r="C367" i="108"/>
  <c r="D367" i="108"/>
  <c r="E367" i="108"/>
  <c r="F367" i="108"/>
  <c r="H367" i="108"/>
  <c r="I367" i="108"/>
  <c r="M367" i="108"/>
  <c r="Q367" i="108"/>
  <c r="R367" i="108"/>
  <c r="U367" i="108"/>
  <c r="V367" i="108"/>
  <c r="Y367" i="108"/>
  <c r="B375" i="108"/>
  <c r="C375" i="108"/>
  <c r="D375" i="108"/>
  <c r="E375" i="108"/>
  <c r="F375" i="108"/>
  <c r="G375" i="108"/>
  <c r="H375" i="108"/>
  <c r="H372" i="108" s="1"/>
  <c r="I375" i="108"/>
  <c r="I372" i="108" s="1"/>
  <c r="J375" i="108"/>
  <c r="J372" i="108" s="1"/>
  <c r="K375" i="108"/>
  <c r="L375" i="108"/>
  <c r="M375" i="108"/>
  <c r="N375" i="108"/>
  <c r="N372" i="108" s="1"/>
  <c r="O375" i="108"/>
  <c r="P375" i="108"/>
  <c r="P372" i="108" s="1"/>
  <c r="Q375" i="108"/>
  <c r="R375" i="108"/>
  <c r="R372" i="108" s="1"/>
  <c r="S375" i="108"/>
  <c r="S372" i="108" s="1"/>
  <c r="T375" i="108"/>
  <c r="T372" i="108" s="1"/>
  <c r="U375" i="108"/>
  <c r="V375" i="108"/>
  <c r="V372" i="108" s="1"/>
  <c r="W375" i="108"/>
  <c r="X375" i="108"/>
  <c r="X372" i="108" s="1"/>
  <c r="Y375" i="108"/>
  <c r="B372" i="108"/>
  <c r="C372" i="108"/>
  <c r="D372" i="108"/>
  <c r="E372" i="108"/>
  <c r="F372" i="108"/>
  <c r="K372" i="108"/>
  <c r="L372" i="108"/>
  <c r="M372" i="108"/>
  <c r="Q372" i="108"/>
  <c r="U372" i="108"/>
  <c r="Y372" i="108"/>
  <c r="B380" i="108"/>
  <c r="C380" i="108"/>
  <c r="D380" i="108"/>
  <c r="D377" i="108" s="1"/>
  <c r="E380" i="108"/>
  <c r="E377" i="108" s="1"/>
  <c r="F380" i="108"/>
  <c r="F377" i="108" s="1"/>
  <c r="G380" i="108"/>
  <c r="H380" i="108"/>
  <c r="H377" i="108" s="1"/>
  <c r="I380" i="108"/>
  <c r="J380" i="108"/>
  <c r="J377" i="108" s="1"/>
  <c r="K380" i="108"/>
  <c r="L380" i="108"/>
  <c r="L377" i="108" s="1"/>
  <c r="M380" i="108"/>
  <c r="M377" i="108" s="1"/>
  <c r="N380" i="108"/>
  <c r="N377" i="108" s="1"/>
  <c r="O380" i="108"/>
  <c r="O377" i="108" s="1"/>
  <c r="P380" i="108"/>
  <c r="Q380" i="108"/>
  <c r="R380" i="108"/>
  <c r="R377" i="108" s="1"/>
  <c r="S380" i="108"/>
  <c r="T380" i="108"/>
  <c r="U380" i="108"/>
  <c r="V380" i="108"/>
  <c r="V377" i="108" s="1"/>
  <c r="W380" i="108"/>
  <c r="X380" i="108"/>
  <c r="Y380" i="108"/>
  <c r="B377" i="108"/>
  <c r="C377" i="108"/>
  <c r="I377" i="108"/>
  <c r="K377" i="108"/>
  <c r="P377" i="108"/>
  <c r="Q377" i="108"/>
  <c r="S377" i="108"/>
  <c r="T377" i="108"/>
  <c r="U377" i="108"/>
  <c r="X377" i="108"/>
  <c r="Y377" i="108"/>
  <c r="B385" i="108"/>
  <c r="C385" i="108"/>
  <c r="D385" i="108"/>
  <c r="E385" i="108"/>
  <c r="F385" i="108"/>
  <c r="G385" i="108"/>
  <c r="H385" i="108"/>
  <c r="H382" i="108" s="1"/>
  <c r="I385" i="108"/>
  <c r="I382" i="108" s="1"/>
  <c r="J385" i="108"/>
  <c r="J382" i="108" s="1"/>
  <c r="K385" i="108"/>
  <c r="L385" i="108"/>
  <c r="M385" i="108"/>
  <c r="M382" i="108" s="1"/>
  <c r="N385" i="108"/>
  <c r="N382" i="108" s="1"/>
  <c r="O385" i="108"/>
  <c r="O382" i="108" s="1"/>
  <c r="P385" i="108"/>
  <c r="P382" i="108" s="1"/>
  <c r="Q385" i="108"/>
  <c r="Q382" i="108" s="1"/>
  <c r="R385" i="108"/>
  <c r="R382" i="108" s="1"/>
  <c r="S385" i="108"/>
  <c r="T385" i="108"/>
  <c r="U385" i="108"/>
  <c r="U382" i="108" s="1"/>
  <c r="V385" i="108"/>
  <c r="W385" i="108"/>
  <c r="W382" i="108" s="1"/>
  <c r="X385" i="108"/>
  <c r="Y385" i="108"/>
  <c r="Y382" i="108" s="1"/>
  <c r="B382" i="108"/>
  <c r="C382" i="108"/>
  <c r="D382" i="108"/>
  <c r="E382" i="108"/>
  <c r="F382" i="108"/>
  <c r="K382" i="108"/>
  <c r="L382" i="108"/>
  <c r="S382" i="108"/>
  <c r="T382" i="108"/>
  <c r="V382" i="108"/>
  <c r="X382" i="108"/>
  <c r="B390" i="108"/>
  <c r="C390" i="108"/>
  <c r="D390" i="108"/>
  <c r="E390" i="108"/>
  <c r="F390" i="108"/>
  <c r="G390" i="108"/>
  <c r="H390" i="108"/>
  <c r="I390" i="108"/>
  <c r="J390" i="108"/>
  <c r="K390" i="108"/>
  <c r="K387" i="108" s="1"/>
  <c r="L390" i="108"/>
  <c r="L387" i="108" s="1"/>
  <c r="M390" i="108"/>
  <c r="M387" i="108" s="1"/>
  <c r="N390" i="108"/>
  <c r="O390" i="108"/>
  <c r="O387" i="108" s="1"/>
  <c r="P390" i="108"/>
  <c r="P387" i="108" s="1"/>
  <c r="Q390" i="108"/>
  <c r="R390" i="108"/>
  <c r="S390" i="108"/>
  <c r="S387" i="108" s="1"/>
  <c r="T390" i="108"/>
  <c r="T387" i="108" s="1"/>
  <c r="U390" i="108"/>
  <c r="V390" i="108"/>
  <c r="W390" i="108"/>
  <c r="W387" i="108" s="1"/>
  <c r="X390" i="108"/>
  <c r="Y390" i="108"/>
  <c r="Y387" i="108" s="1"/>
  <c r="B387" i="108"/>
  <c r="C387" i="108"/>
  <c r="D387" i="108"/>
  <c r="E387" i="108"/>
  <c r="F387" i="108"/>
  <c r="H387" i="108"/>
  <c r="I387" i="108"/>
  <c r="J387" i="108"/>
  <c r="N387" i="108"/>
  <c r="Q387" i="108"/>
  <c r="R387" i="108"/>
  <c r="U387" i="108"/>
  <c r="V387" i="108"/>
  <c r="X387" i="108"/>
  <c r="B395" i="108"/>
  <c r="C395" i="108"/>
  <c r="C392" i="108" s="1"/>
  <c r="D395" i="108"/>
  <c r="E395" i="108"/>
  <c r="F395" i="108"/>
  <c r="G395" i="108"/>
  <c r="H395" i="108"/>
  <c r="H392" i="108" s="1"/>
  <c r="I395" i="108"/>
  <c r="J395" i="108"/>
  <c r="K395" i="108"/>
  <c r="K392" i="108" s="1"/>
  <c r="L395" i="108"/>
  <c r="L392" i="108" s="1"/>
  <c r="M395" i="108"/>
  <c r="N395" i="108"/>
  <c r="O395" i="108"/>
  <c r="O392" i="108" s="1"/>
  <c r="P395" i="108"/>
  <c r="P392" i="108" s="1"/>
  <c r="Q395" i="108"/>
  <c r="R395" i="108"/>
  <c r="S395" i="108"/>
  <c r="T395" i="108"/>
  <c r="T392" i="108" s="1"/>
  <c r="U395" i="108"/>
  <c r="V395" i="108"/>
  <c r="V392" i="108" s="1"/>
  <c r="W395" i="108"/>
  <c r="W392" i="108" s="1"/>
  <c r="X395" i="108"/>
  <c r="Y395" i="108"/>
  <c r="D392" i="108"/>
  <c r="E392" i="108"/>
  <c r="F392" i="108"/>
  <c r="I392" i="108"/>
  <c r="J392" i="108"/>
  <c r="M392" i="108"/>
  <c r="N392" i="108"/>
  <c r="Q392" i="108"/>
  <c r="R392" i="108"/>
  <c r="S392" i="108"/>
  <c r="U392" i="108"/>
  <c r="X392" i="108"/>
  <c r="Y392" i="108"/>
  <c r="B400" i="108"/>
  <c r="C400" i="108"/>
  <c r="D400" i="108"/>
  <c r="D397" i="108" s="1"/>
  <c r="E400" i="108"/>
  <c r="F400" i="108"/>
  <c r="F397" i="108" s="1"/>
  <c r="G400" i="108"/>
  <c r="H400" i="108"/>
  <c r="H397" i="108" s="1"/>
  <c r="I400" i="108"/>
  <c r="J400" i="108"/>
  <c r="J397" i="108" s="1"/>
  <c r="K400" i="108"/>
  <c r="K397" i="108" s="1"/>
  <c r="L400" i="108"/>
  <c r="L397" i="108" s="1"/>
  <c r="M400" i="108"/>
  <c r="M397" i="108" s="1"/>
  <c r="N400" i="108"/>
  <c r="N397" i="108" s="1"/>
  <c r="O400" i="108"/>
  <c r="P400" i="108"/>
  <c r="P397" i="108" s="1"/>
  <c r="Q400" i="108"/>
  <c r="R400" i="108"/>
  <c r="R397" i="108" s="1"/>
  <c r="S400" i="108"/>
  <c r="S397" i="108" s="1"/>
  <c r="T400" i="108"/>
  <c r="T397" i="108" s="1"/>
  <c r="U400" i="108"/>
  <c r="U397" i="108" s="1"/>
  <c r="V400" i="108"/>
  <c r="W400" i="108"/>
  <c r="W397" i="108" s="1"/>
  <c r="X400" i="108"/>
  <c r="X397" i="108" s="1"/>
  <c r="Y400" i="108"/>
  <c r="B397" i="108"/>
  <c r="C397" i="108"/>
  <c r="E397" i="108"/>
  <c r="I397" i="108"/>
  <c r="Q397" i="108"/>
  <c r="V397" i="108"/>
  <c r="Y397" i="108"/>
  <c r="B405" i="108"/>
  <c r="C405" i="108"/>
  <c r="D405" i="108"/>
  <c r="E405" i="108"/>
  <c r="F405" i="108"/>
  <c r="G405" i="108"/>
  <c r="H405" i="108"/>
  <c r="I405" i="108"/>
  <c r="I402" i="108" s="1"/>
  <c r="J405" i="108"/>
  <c r="J402" i="108" s="1"/>
  <c r="K405" i="108"/>
  <c r="L405" i="108"/>
  <c r="M405" i="108"/>
  <c r="N405" i="108"/>
  <c r="N402" i="108" s="1"/>
  <c r="O405" i="108"/>
  <c r="P405" i="108"/>
  <c r="Q405" i="108"/>
  <c r="R405" i="108"/>
  <c r="R402" i="108" s="1"/>
  <c r="S405" i="108"/>
  <c r="S402" i="108" s="1"/>
  <c r="T405" i="108"/>
  <c r="U405" i="108"/>
  <c r="V405" i="108"/>
  <c r="V402" i="108" s="1"/>
  <c r="W405" i="108"/>
  <c r="X405" i="108"/>
  <c r="Y405" i="108"/>
  <c r="B402" i="108"/>
  <c r="C402" i="108"/>
  <c r="D402" i="108"/>
  <c r="E402" i="108"/>
  <c r="F402" i="108"/>
  <c r="H402" i="108"/>
  <c r="K402" i="108"/>
  <c r="L402" i="108"/>
  <c r="M402" i="108"/>
  <c r="P402" i="108"/>
  <c r="Q402" i="108"/>
  <c r="T402" i="108"/>
  <c r="U402" i="108"/>
  <c r="X402" i="108"/>
  <c r="Y402" i="108"/>
  <c r="B410" i="108"/>
  <c r="C410" i="108"/>
  <c r="D410" i="108"/>
  <c r="E410" i="108"/>
  <c r="F410" i="108"/>
  <c r="G410" i="108"/>
  <c r="H410" i="108"/>
  <c r="I410" i="108"/>
  <c r="I407" i="108" s="1"/>
  <c r="J410" i="108"/>
  <c r="J407" i="108" s="1"/>
  <c r="K410" i="108"/>
  <c r="K407" i="108" s="1"/>
  <c r="L410" i="108"/>
  <c r="M410" i="108"/>
  <c r="M407" i="108" s="1"/>
  <c r="N410" i="108"/>
  <c r="O410" i="108"/>
  <c r="O407" i="108" s="1"/>
  <c r="P410" i="108"/>
  <c r="Q410" i="108"/>
  <c r="Q407" i="108" s="1"/>
  <c r="R410" i="108"/>
  <c r="R407" i="108" s="1"/>
  <c r="S410" i="108"/>
  <c r="S407" i="108" s="1"/>
  <c r="T410" i="108"/>
  <c r="U410" i="108"/>
  <c r="U407" i="108" s="1"/>
  <c r="V410" i="108"/>
  <c r="V407" i="108" s="1"/>
  <c r="W410" i="108"/>
  <c r="X410" i="108"/>
  <c r="Y410" i="108"/>
  <c r="Y407" i="108" s="1"/>
  <c r="B407" i="108"/>
  <c r="C407" i="108"/>
  <c r="D407" i="108"/>
  <c r="E407" i="108"/>
  <c r="F407" i="108"/>
  <c r="H407" i="108"/>
  <c r="L407" i="108"/>
  <c r="N407" i="108"/>
  <c r="P407" i="108"/>
  <c r="T407" i="108"/>
  <c r="X407" i="108"/>
  <c r="B415" i="108"/>
  <c r="C415" i="108"/>
  <c r="D415" i="108"/>
  <c r="E415" i="108"/>
  <c r="F415" i="108"/>
  <c r="G415" i="108"/>
  <c r="H415" i="108"/>
  <c r="H412" i="108" s="1"/>
  <c r="I415" i="108"/>
  <c r="J415" i="108"/>
  <c r="K415" i="108"/>
  <c r="K412" i="108" s="1"/>
  <c r="L415" i="108"/>
  <c r="L412" i="108" s="1"/>
  <c r="M415" i="108"/>
  <c r="N415" i="108"/>
  <c r="N412" i="108" s="1"/>
  <c r="O415" i="108"/>
  <c r="O412" i="108" s="1"/>
  <c r="P415" i="108"/>
  <c r="P412" i="108" s="1"/>
  <c r="Q415" i="108"/>
  <c r="Q412" i="108" s="1"/>
  <c r="R415" i="108"/>
  <c r="R412" i="108" s="1"/>
  <c r="S415" i="108"/>
  <c r="S412" i="108" s="1"/>
  <c r="T415" i="108"/>
  <c r="U415" i="108"/>
  <c r="V415" i="108"/>
  <c r="V412" i="108" s="1"/>
  <c r="W415" i="108"/>
  <c r="X415" i="108"/>
  <c r="X412" i="108" s="1"/>
  <c r="Y415" i="108"/>
  <c r="B412" i="108"/>
  <c r="C412" i="108"/>
  <c r="D412" i="108"/>
  <c r="E412" i="108"/>
  <c r="F412" i="108"/>
  <c r="I412" i="108"/>
  <c r="J412" i="108"/>
  <c r="U412" i="108"/>
  <c r="Y412" i="108"/>
  <c r="B420" i="108"/>
  <c r="C420" i="108"/>
  <c r="D420" i="108"/>
  <c r="E420" i="108"/>
  <c r="F420" i="108"/>
  <c r="G420" i="108"/>
  <c r="H420" i="108"/>
  <c r="I420" i="108"/>
  <c r="I417" i="108" s="1"/>
  <c r="J420" i="108"/>
  <c r="K420" i="108"/>
  <c r="K417" i="108" s="1"/>
  <c r="L420" i="108"/>
  <c r="L417" i="108" s="1"/>
  <c r="M420" i="108"/>
  <c r="M417" i="108" s="1"/>
  <c r="N420" i="108"/>
  <c r="O420" i="108"/>
  <c r="O417" i="108" s="1"/>
  <c r="P420" i="108"/>
  <c r="Q420" i="108"/>
  <c r="Q417" i="108" s="1"/>
  <c r="R420" i="108"/>
  <c r="R417" i="108" s="1"/>
  <c r="S420" i="108"/>
  <c r="S417" i="108" s="1"/>
  <c r="T420" i="108"/>
  <c r="T417" i="108" s="1"/>
  <c r="U420" i="108"/>
  <c r="U417" i="108" s="1"/>
  <c r="V420" i="108"/>
  <c r="V417" i="108" s="1"/>
  <c r="W420" i="108"/>
  <c r="X420" i="108"/>
  <c r="Y420" i="108"/>
  <c r="Y417" i="108" s="1"/>
  <c r="B417" i="108"/>
  <c r="C417" i="108"/>
  <c r="D417" i="108"/>
  <c r="E417" i="108"/>
  <c r="F417" i="108"/>
  <c r="H417" i="108"/>
  <c r="J417" i="108"/>
  <c r="N417" i="108"/>
  <c r="P417" i="108"/>
  <c r="X417" i="108"/>
  <c r="B425" i="108"/>
  <c r="C425" i="108"/>
  <c r="D425" i="108"/>
  <c r="E425" i="108"/>
  <c r="F425" i="108"/>
  <c r="G425" i="108"/>
  <c r="H425" i="108"/>
  <c r="H422" i="108" s="1"/>
  <c r="I425" i="108"/>
  <c r="I422" i="108" s="1"/>
  <c r="J425" i="108"/>
  <c r="J422" i="108" s="1"/>
  <c r="K425" i="108"/>
  <c r="L425" i="108"/>
  <c r="L422" i="108" s="1"/>
  <c r="M425" i="108"/>
  <c r="N425" i="108"/>
  <c r="N422" i="108" s="1"/>
  <c r="O425" i="108"/>
  <c r="O422" i="108" s="1"/>
  <c r="P425" i="108"/>
  <c r="P422" i="108" s="1"/>
  <c r="Q425" i="108"/>
  <c r="Q422" i="108" s="1"/>
  <c r="R425" i="108"/>
  <c r="R422" i="108" s="1"/>
  <c r="S425" i="108"/>
  <c r="T425" i="108"/>
  <c r="T422" i="108" s="1"/>
  <c r="U425" i="108"/>
  <c r="U422" i="108" s="1"/>
  <c r="V425" i="108"/>
  <c r="V422" i="108" s="1"/>
  <c r="W425" i="108"/>
  <c r="W422" i="108" s="1"/>
  <c r="X425" i="108"/>
  <c r="X422" i="108" s="1"/>
  <c r="Y425" i="108"/>
  <c r="Y422" i="108" s="1"/>
  <c r="B422" i="108"/>
  <c r="C422" i="108"/>
  <c r="D422" i="108"/>
  <c r="E422" i="108"/>
  <c r="F422" i="108"/>
  <c r="K422" i="108"/>
  <c r="M422" i="108"/>
  <c r="S422" i="108"/>
  <c r="B430" i="108"/>
  <c r="C430" i="108"/>
  <c r="D430" i="108"/>
  <c r="E430" i="108"/>
  <c r="F430" i="108"/>
  <c r="G430" i="108"/>
  <c r="H430" i="108"/>
  <c r="I430" i="108"/>
  <c r="J430" i="108"/>
  <c r="J427" i="108" s="1"/>
  <c r="K430" i="108"/>
  <c r="K427" i="108" s="1"/>
  <c r="L430" i="108"/>
  <c r="M430" i="108"/>
  <c r="N430" i="108"/>
  <c r="O430" i="108"/>
  <c r="P430" i="108"/>
  <c r="P427" i="108" s="1"/>
  <c r="Q430" i="108"/>
  <c r="R430" i="108"/>
  <c r="S430" i="108"/>
  <c r="S427" i="108" s="1"/>
  <c r="T430" i="108"/>
  <c r="T427" i="108" s="1"/>
  <c r="U430" i="108"/>
  <c r="V430" i="108"/>
  <c r="W430" i="108"/>
  <c r="W427" i="108" s="1"/>
  <c r="X430" i="108"/>
  <c r="X427" i="108" s="1"/>
  <c r="Y430" i="108"/>
  <c r="B427" i="108"/>
  <c r="C427" i="108"/>
  <c r="D427" i="108"/>
  <c r="E427" i="108"/>
  <c r="F427" i="108"/>
  <c r="H427" i="108"/>
  <c r="I427" i="108"/>
  <c r="L427" i="108"/>
  <c r="M427" i="108"/>
  <c r="N427" i="108"/>
  <c r="Q427" i="108"/>
  <c r="R427" i="108"/>
  <c r="U427" i="108"/>
  <c r="V427" i="108"/>
  <c r="Y427" i="108"/>
  <c r="B435" i="108"/>
  <c r="C435" i="108"/>
  <c r="D435" i="108"/>
  <c r="E435" i="108"/>
  <c r="F435" i="108"/>
  <c r="G435" i="108"/>
  <c r="H435" i="108"/>
  <c r="H432" i="108" s="1"/>
  <c r="I435" i="108"/>
  <c r="I432" i="108" s="1"/>
  <c r="J435" i="108"/>
  <c r="J432" i="108" s="1"/>
  <c r="K435" i="108"/>
  <c r="K432" i="108" s="1"/>
  <c r="L435" i="108"/>
  <c r="M435" i="108"/>
  <c r="N435" i="108"/>
  <c r="N432" i="108" s="1"/>
  <c r="O435" i="108"/>
  <c r="P435" i="108"/>
  <c r="P432" i="108" s="1"/>
  <c r="Q435" i="108"/>
  <c r="R435" i="108"/>
  <c r="R432" i="108" s="1"/>
  <c r="S435" i="108"/>
  <c r="T435" i="108"/>
  <c r="T432" i="108" s="1"/>
  <c r="U435" i="108"/>
  <c r="V435" i="108"/>
  <c r="W435" i="108"/>
  <c r="W432" i="108" s="1"/>
  <c r="X435" i="108"/>
  <c r="X432" i="108" s="1"/>
  <c r="Y435" i="108"/>
  <c r="B432" i="108"/>
  <c r="C432" i="108"/>
  <c r="D432" i="108"/>
  <c r="E432" i="108"/>
  <c r="F432" i="108"/>
  <c r="L432" i="108"/>
  <c r="M432" i="108"/>
  <c r="Q432" i="108"/>
  <c r="S432" i="108"/>
  <c r="U432" i="108"/>
  <c r="V432" i="108"/>
  <c r="Y432" i="108"/>
  <c r="B440" i="108"/>
  <c r="C440" i="108"/>
  <c r="D440" i="108"/>
  <c r="E440" i="108"/>
  <c r="F440" i="108"/>
  <c r="G440" i="108"/>
  <c r="H440" i="108"/>
  <c r="I440" i="108"/>
  <c r="J440" i="108"/>
  <c r="J437" i="108" s="1"/>
  <c r="K440" i="108"/>
  <c r="K437" i="108" s="1"/>
  <c r="L440" i="108"/>
  <c r="M440" i="108"/>
  <c r="N440" i="108"/>
  <c r="O440" i="108"/>
  <c r="P440" i="108"/>
  <c r="P437" i="108" s="1"/>
  <c r="Q440" i="108"/>
  <c r="R440" i="108"/>
  <c r="S440" i="108"/>
  <c r="S437" i="108" s="1"/>
  <c r="T440" i="108"/>
  <c r="T437" i="108" s="1"/>
  <c r="U440" i="108"/>
  <c r="V440" i="108"/>
  <c r="W440" i="108"/>
  <c r="W437" i="108" s="1"/>
  <c r="X440" i="108"/>
  <c r="X437" i="108" s="1"/>
  <c r="Y440" i="108"/>
  <c r="B437" i="108"/>
  <c r="C437" i="108"/>
  <c r="D437" i="108"/>
  <c r="E437" i="108"/>
  <c r="F437" i="108"/>
  <c r="H437" i="108"/>
  <c r="I437" i="108"/>
  <c r="L437" i="108"/>
  <c r="M437" i="108"/>
  <c r="N437" i="108"/>
  <c r="Q437" i="108"/>
  <c r="R437" i="108"/>
  <c r="U437" i="108"/>
  <c r="V437" i="108"/>
  <c r="Y437" i="108"/>
  <c r="B445" i="108"/>
  <c r="C445" i="108"/>
  <c r="D445" i="108"/>
  <c r="E445" i="108"/>
  <c r="F445" i="108"/>
  <c r="G445" i="108"/>
  <c r="H445" i="108"/>
  <c r="H442" i="108" s="1"/>
  <c r="I445" i="108"/>
  <c r="J445" i="108"/>
  <c r="J442" i="108" s="1"/>
  <c r="K445" i="108"/>
  <c r="K442" i="108" s="1"/>
  <c r="L445" i="108"/>
  <c r="L442" i="108" s="1"/>
  <c r="M445" i="108"/>
  <c r="N445" i="108"/>
  <c r="N442" i="108" s="1"/>
  <c r="O445" i="108"/>
  <c r="P445" i="108"/>
  <c r="P442" i="108" s="1"/>
  <c r="Q445" i="108"/>
  <c r="R445" i="108"/>
  <c r="R442" i="108" s="1"/>
  <c r="S445" i="108"/>
  <c r="S442" i="108" s="1"/>
  <c r="T445" i="108"/>
  <c r="T442" i="108" s="1"/>
  <c r="U445" i="108"/>
  <c r="V445" i="108"/>
  <c r="V442" i="108" s="1"/>
  <c r="W445" i="108"/>
  <c r="X445" i="108"/>
  <c r="X442" i="108" s="1"/>
  <c r="Y445" i="108"/>
  <c r="B442" i="108"/>
  <c r="C442" i="108"/>
  <c r="D442" i="108"/>
  <c r="E442" i="108"/>
  <c r="F442" i="108"/>
  <c r="I442" i="108"/>
  <c r="M442" i="108"/>
  <c r="Q442" i="108"/>
  <c r="U442" i="108"/>
  <c r="Y442" i="108"/>
  <c r="B450" i="108"/>
  <c r="C450" i="108"/>
  <c r="D450" i="108"/>
  <c r="E450" i="108"/>
  <c r="F450" i="108"/>
  <c r="G450" i="108"/>
  <c r="H450" i="108"/>
  <c r="I450" i="108"/>
  <c r="I447" i="108" s="1"/>
  <c r="J450" i="108"/>
  <c r="K450" i="108"/>
  <c r="K447" i="108" s="1"/>
  <c r="L450" i="108"/>
  <c r="M450" i="108"/>
  <c r="M447" i="108" s="1"/>
  <c r="N450" i="108"/>
  <c r="O450" i="108"/>
  <c r="O447" i="108" s="1"/>
  <c r="P450" i="108"/>
  <c r="Q450" i="108"/>
  <c r="Q447" i="108" s="1"/>
  <c r="R450" i="108"/>
  <c r="R447" i="108" s="1"/>
  <c r="S450" i="108"/>
  <c r="S447" i="108" s="1"/>
  <c r="T450" i="108"/>
  <c r="U450" i="108"/>
  <c r="U447" i="108" s="1"/>
  <c r="V450" i="108"/>
  <c r="V447" i="108" s="1"/>
  <c r="W450" i="108"/>
  <c r="X450" i="108"/>
  <c r="Y450" i="108"/>
  <c r="B447" i="108"/>
  <c r="C447" i="108"/>
  <c r="D447" i="108"/>
  <c r="E447" i="108"/>
  <c r="F447" i="108"/>
  <c r="H447" i="108"/>
  <c r="J447" i="108"/>
  <c r="L447" i="108"/>
  <c r="N447" i="108"/>
  <c r="P447" i="108"/>
  <c r="T447" i="108"/>
  <c r="X447" i="108"/>
  <c r="Y447" i="108"/>
  <c r="B455" i="108"/>
  <c r="C455" i="108"/>
  <c r="D455" i="108"/>
  <c r="E455" i="108"/>
  <c r="F455" i="108"/>
  <c r="G455" i="108"/>
  <c r="H455" i="108"/>
  <c r="H452" i="108" s="1"/>
  <c r="I455" i="108"/>
  <c r="J455" i="108"/>
  <c r="K455" i="108"/>
  <c r="L455" i="108"/>
  <c r="L452" i="108" s="1"/>
  <c r="M455" i="108"/>
  <c r="M452" i="108" s="1"/>
  <c r="N455" i="108"/>
  <c r="O455" i="108"/>
  <c r="O452" i="108" s="1"/>
  <c r="P455" i="108"/>
  <c r="P452" i="108" s="1"/>
  <c r="Q455" i="108"/>
  <c r="Q452" i="108" s="1"/>
  <c r="R455" i="108"/>
  <c r="S455" i="108"/>
  <c r="T455" i="108"/>
  <c r="T452" i="108" s="1"/>
  <c r="U455" i="108"/>
  <c r="U452" i="108" s="1"/>
  <c r="V455" i="108"/>
  <c r="W455" i="108"/>
  <c r="W452" i="108" s="1"/>
  <c r="X455" i="108"/>
  <c r="Y455" i="108"/>
  <c r="Y452" i="108" s="1"/>
  <c r="B452" i="108"/>
  <c r="C452" i="108"/>
  <c r="D452" i="108"/>
  <c r="E452" i="108"/>
  <c r="F452" i="108"/>
  <c r="I452" i="108"/>
  <c r="J452" i="108"/>
  <c r="K452" i="108"/>
  <c r="N452" i="108"/>
  <c r="R452" i="108"/>
  <c r="S452" i="108"/>
  <c r="V452" i="108"/>
  <c r="X452" i="108"/>
  <c r="B460" i="108"/>
  <c r="C460" i="108"/>
  <c r="D460" i="108"/>
  <c r="E460" i="108"/>
  <c r="E457" i="108" s="1"/>
  <c r="F460" i="108"/>
  <c r="G460" i="108"/>
  <c r="H460" i="108"/>
  <c r="H457" i="108" s="1"/>
  <c r="I460" i="108"/>
  <c r="J460" i="108"/>
  <c r="K460" i="108"/>
  <c r="K457" i="108" s="1"/>
  <c r="L460" i="108"/>
  <c r="L457" i="108" s="1"/>
  <c r="M460" i="108"/>
  <c r="M457" i="108" s="1"/>
  <c r="N460" i="108"/>
  <c r="O460" i="108"/>
  <c r="O457" i="108" s="1"/>
  <c r="P460" i="108"/>
  <c r="Q460" i="108"/>
  <c r="Q457" i="108" s="1"/>
  <c r="R460" i="108"/>
  <c r="R457" i="108" s="1"/>
  <c r="S460" i="108"/>
  <c r="S457" i="108" s="1"/>
  <c r="T460" i="108"/>
  <c r="U460" i="108"/>
  <c r="U457" i="108" s="1"/>
  <c r="V460" i="108"/>
  <c r="V457" i="108" s="1"/>
  <c r="W460" i="108"/>
  <c r="X460" i="108"/>
  <c r="Y460" i="108"/>
  <c r="Y457" i="108" s="1"/>
  <c r="B457" i="108"/>
  <c r="D457" i="108"/>
  <c r="F457" i="108"/>
  <c r="I457" i="108"/>
  <c r="N457" i="108"/>
  <c r="P457" i="108"/>
  <c r="T457" i="108"/>
  <c r="X457" i="108"/>
  <c r="B465" i="108"/>
  <c r="C465" i="108"/>
  <c r="D465" i="108"/>
  <c r="E465" i="108"/>
  <c r="F465" i="108"/>
  <c r="G465" i="108"/>
  <c r="H465" i="108"/>
  <c r="H462" i="108" s="1"/>
  <c r="I465" i="108"/>
  <c r="I462" i="108" s="1"/>
  <c r="J465" i="108"/>
  <c r="J462" i="108" s="1"/>
  <c r="K465" i="108"/>
  <c r="L465" i="108"/>
  <c r="L462" i="108" s="1"/>
  <c r="M465" i="108"/>
  <c r="N465" i="108"/>
  <c r="N462" i="108" s="1"/>
  <c r="O465" i="108"/>
  <c r="O462" i="108" s="1"/>
  <c r="P465" i="108"/>
  <c r="P462" i="108" s="1"/>
  <c r="Q465" i="108"/>
  <c r="Q462" i="108" s="1"/>
  <c r="R465" i="108"/>
  <c r="S465" i="108"/>
  <c r="T465" i="108"/>
  <c r="T462" i="108" s="1"/>
  <c r="U465" i="108"/>
  <c r="U462" i="108" s="1"/>
  <c r="V465" i="108"/>
  <c r="W465" i="108"/>
  <c r="W462" i="108" s="1"/>
  <c r="X465" i="108"/>
  <c r="X462" i="108" s="1"/>
  <c r="Y465" i="108"/>
  <c r="Y462" i="108" s="1"/>
  <c r="B462" i="108"/>
  <c r="C462" i="108"/>
  <c r="D462" i="108"/>
  <c r="E462" i="108"/>
  <c r="F462" i="108"/>
  <c r="K462" i="108"/>
  <c r="M462" i="108"/>
  <c r="R462" i="108"/>
  <c r="S462" i="108"/>
  <c r="V462" i="108"/>
  <c r="B470" i="108"/>
  <c r="C470" i="108"/>
  <c r="D470" i="108"/>
  <c r="E470" i="108"/>
  <c r="F470" i="108"/>
  <c r="G470" i="108"/>
  <c r="H470" i="108"/>
  <c r="I470" i="108"/>
  <c r="J470" i="108"/>
  <c r="J467" i="108" s="1"/>
  <c r="K470" i="108"/>
  <c r="K467" i="108" s="1"/>
  <c r="L470" i="108"/>
  <c r="M470" i="108"/>
  <c r="N470" i="108"/>
  <c r="O470" i="108"/>
  <c r="P470" i="108"/>
  <c r="P467" i="108" s="1"/>
  <c r="Q470" i="108"/>
  <c r="R470" i="108"/>
  <c r="S470" i="108"/>
  <c r="S467" i="108" s="1"/>
  <c r="T470" i="108"/>
  <c r="T467" i="108" s="1"/>
  <c r="U470" i="108"/>
  <c r="V470" i="108"/>
  <c r="W470" i="108"/>
  <c r="W467" i="108" s="1"/>
  <c r="X470" i="108"/>
  <c r="X467" i="108" s="1"/>
  <c r="Y470" i="108"/>
  <c r="B467" i="108"/>
  <c r="C467" i="108"/>
  <c r="D467" i="108"/>
  <c r="E467" i="108"/>
  <c r="F467" i="108"/>
  <c r="H467" i="108"/>
  <c r="I467" i="108"/>
  <c r="L467" i="108"/>
  <c r="M467" i="108"/>
  <c r="N467" i="108"/>
  <c r="Q467" i="108"/>
  <c r="R467" i="108"/>
  <c r="U467" i="108"/>
  <c r="V467" i="108"/>
  <c r="Y467" i="108"/>
  <c r="B475" i="108"/>
  <c r="C475" i="108"/>
  <c r="D475" i="108"/>
  <c r="E475" i="108"/>
  <c r="F475" i="108"/>
  <c r="G475" i="108"/>
  <c r="H475" i="108"/>
  <c r="H472" i="108" s="1"/>
  <c r="I475" i="108"/>
  <c r="J475" i="108"/>
  <c r="J472" i="108" s="1"/>
  <c r="K475" i="108"/>
  <c r="K472" i="108" s="1"/>
  <c r="L475" i="108"/>
  <c r="L472" i="108" s="1"/>
  <c r="M475" i="108"/>
  <c r="N475" i="108"/>
  <c r="N472" i="108" s="1"/>
  <c r="O475" i="108"/>
  <c r="P475" i="108"/>
  <c r="P472" i="108" s="1"/>
  <c r="Q475" i="108"/>
  <c r="R475" i="108"/>
  <c r="R472" i="108" s="1"/>
  <c r="S475" i="108"/>
  <c r="S472" i="108" s="1"/>
  <c r="T475" i="108"/>
  <c r="T472" i="108" s="1"/>
  <c r="U475" i="108"/>
  <c r="V475" i="108"/>
  <c r="V472" i="108" s="1"/>
  <c r="W475" i="108"/>
  <c r="X475" i="108"/>
  <c r="X472" i="108" s="1"/>
  <c r="Y475" i="108"/>
  <c r="B472" i="108"/>
  <c r="C472" i="108"/>
  <c r="D472" i="108"/>
  <c r="E472" i="108"/>
  <c r="F472" i="108"/>
  <c r="I472" i="108"/>
  <c r="M472" i="108"/>
  <c r="Q472" i="108"/>
  <c r="U472" i="108"/>
  <c r="Y472" i="108"/>
  <c r="B480" i="108"/>
  <c r="C480" i="108"/>
  <c r="D480" i="108"/>
  <c r="E480" i="108"/>
  <c r="F480" i="108"/>
  <c r="G480" i="108"/>
  <c r="H480" i="108"/>
  <c r="I480" i="108"/>
  <c r="I477" i="108" s="1"/>
  <c r="J480" i="108"/>
  <c r="K480" i="108"/>
  <c r="K477" i="108" s="1"/>
  <c r="L480" i="108"/>
  <c r="M480" i="108"/>
  <c r="M477" i="108" s="1"/>
  <c r="N480" i="108"/>
  <c r="O480" i="108"/>
  <c r="O477" i="108" s="1"/>
  <c r="P480" i="108"/>
  <c r="Q480" i="108"/>
  <c r="Q477" i="108" s="1"/>
  <c r="R480" i="108"/>
  <c r="R477" i="108" s="1"/>
  <c r="S480" i="108"/>
  <c r="S477" i="108" s="1"/>
  <c r="T480" i="108"/>
  <c r="U480" i="108"/>
  <c r="U477" i="108" s="1"/>
  <c r="V480" i="108"/>
  <c r="V477" i="108" s="1"/>
  <c r="W480" i="108"/>
  <c r="X480" i="108"/>
  <c r="Y480" i="108"/>
  <c r="B477" i="108"/>
  <c r="C477" i="108"/>
  <c r="D477" i="108"/>
  <c r="E477" i="108"/>
  <c r="F477" i="108"/>
  <c r="H477" i="108"/>
  <c r="J477" i="108"/>
  <c r="L477" i="108"/>
  <c r="N477" i="108"/>
  <c r="P477" i="108"/>
  <c r="T477" i="108"/>
  <c r="X477" i="108"/>
  <c r="Y477" i="108"/>
  <c r="B485" i="108"/>
  <c r="C485" i="108"/>
  <c r="D485" i="108"/>
  <c r="E485" i="108"/>
  <c r="E482" i="108" s="1"/>
  <c r="F485" i="108"/>
  <c r="G485" i="108"/>
  <c r="G482" i="108" s="1"/>
  <c r="H485" i="108"/>
  <c r="I485" i="108"/>
  <c r="I482" i="108" s="1"/>
  <c r="J485" i="108"/>
  <c r="J482" i="108" s="1"/>
  <c r="K485" i="108"/>
  <c r="K482" i="108" s="1"/>
  <c r="L485" i="108"/>
  <c r="M485" i="108"/>
  <c r="M482" i="108" s="1"/>
  <c r="N485" i="108"/>
  <c r="N482" i="108" s="1"/>
  <c r="O485" i="108"/>
  <c r="P485" i="108"/>
  <c r="Q485" i="108"/>
  <c r="R485" i="108"/>
  <c r="R482" i="108" s="1"/>
  <c r="S485" i="108"/>
  <c r="S482" i="108" s="1"/>
  <c r="T485" i="108"/>
  <c r="U485" i="108"/>
  <c r="V485" i="108"/>
  <c r="V482" i="108" s="1"/>
  <c r="W485" i="108"/>
  <c r="X485" i="108"/>
  <c r="Y485" i="108"/>
  <c r="Y482" i="108" s="1"/>
  <c r="B482" i="108"/>
  <c r="C482" i="108"/>
  <c r="F482" i="108"/>
  <c r="H482" i="108"/>
  <c r="L482" i="108"/>
  <c r="P482" i="108"/>
  <c r="Q482" i="108"/>
  <c r="T482" i="108"/>
  <c r="U482" i="108"/>
  <c r="X482" i="108"/>
  <c r="B493" i="108"/>
  <c r="C493" i="108"/>
  <c r="D493" i="108"/>
  <c r="E493" i="108"/>
  <c r="F493" i="108"/>
  <c r="G493" i="108"/>
  <c r="H493" i="108"/>
  <c r="H490" i="108" s="1"/>
  <c r="I493" i="108"/>
  <c r="I490" i="108" s="1"/>
  <c r="J493" i="108"/>
  <c r="K493" i="108"/>
  <c r="K490" i="108" s="1"/>
  <c r="L493" i="108"/>
  <c r="L490" i="108" s="1"/>
  <c r="M493" i="108"/>
  <c r="M490" i="108" s="1"/>
  <c r="N493" i="108"/>
  <c r="O493" i="108"/>
  <c r="O490" i="108" s="1"/>
  <c r="P493" i="108"/>
  <c r="P490" i="108" s="1"/>
  <c r="Q493" i="108"/>
  <c r="Q490" i="108" s="1"/>
  <c r="R493" i="108"/>
  <c r="R490" i="108" s="1"/>
  <c r="S493" i="108"/>
  <c r="S490" i="108" s="1"/>
  <c r="T493" i="108"/>
  <c r="T490" i="108" s="1"/>
  <c r="U493" i="108"/>
  <c r="U490" i="108" s="1"/>
  <c r="V493" i="108"/>
  <c r="V490" i="108" s="1"/>
  <c r="W493" i="108"/>
  <c r="X493" i="108"/>
  <c r="X490" i="108" s="1"/>
  <c r="Y493" i="108"/>
  <c r="B490" i="108"/>
  <c r="C490" i="108"/>
  <c r="D490" i="108"/>
  <c r="E490" i="108"/>
  <c r="F490" i="108"/>
  <c r="J490" i="108"/>
  <c r="N490" i="108"/>
  <c r="Y490" i="108"/>
  <c r="B498" i="108"/>
  <c r="C498" i="108"/>
  <c r="D498" i="108"/>
  <c r="E498" i="108"/>
  <c r="F498" i="108"/>
  <c r="G498" i="108"/>
  <c r="H498" i="108"/>
  <c r="H495" i="108" s="1"/>
  <c r="I498" i="108"/>
  <c r="J498" i="108"/>
  <c r="K498" i="108"/>
  <c r="K495" i="108" s="1"/>
  <c r="L498" i="108"/>
  <c r="L495" i="108" s="1"/>
  <c r="M498" i="108"/>
  <c r="M495" i="108" s="1"/>
  <c r="N498" i="108"/>
  <c r="O498" i="108"/>
  <c r="O495" i="108" s="1"/>
  <c r="P498" i="108"/>
  <c r="P495" i="108" s="1"/>
  <c r="Q498" i="108"/>
  <c r="Q495" i="108" s="1"/>
  <c r="R498" i="108"/>
  <c r="S498" i="108"/>
  <c r="S495" i="108" s="1"/>
  <c r="T498" i="108"/>
  <c r="T495" i="108" s="1"/>
  <c r="U498" i="108"/>
  <c r="U495" i="108" s="1"/>
  <c r="V498" i="108"/>
  <c r="W498" i="108"/>
  <c r="W495" i="108" s="1"/>
  <c r="X498" i="108"/>
  <c r="X495" i="108" s="1"/>
  <c r="Y498" i="108"/>
  <c r="Y495" i="108" s="1"/>
  <c r="B495" i="108"/>
  <c r="C495" i="108"/>
  <c r="D495" i="108"/>
  <c r="E495" i="108"/>
  <c r="F495" i="108"/>
  <c r="I495" i="108"/>
  <c r="J495" i="108"/>
  <c r="N495" i="108"/>
  <c r="R495" i="108"/>
  <c r="V495" i="108"/>
  <c r="B503" i="108"/>
  <c r="C503" i="108"/>
  <c r="D503" i="108"/>
  <c r="E503" i="108"/>
  <c r="F503" i="108"/>
  <c r="G503" i="108"/>
  <c r="H503" i="108"/>
  <c r="I503" i="108"/>
  <c r="I500" i="108" s="1"/>
  <c r="J503" i="108"/>
  <c r="J500" i="108" s="1"/>
  <c r="K503" i="108"/>
  <c r="K500" i="108" s="1"/>
  <c r="L503" i="108"/>
  <c r="M503" i="108"/>
  <c r="N503" i="108"/>
  <c r="N500" i="108" s="1"/>
  <c r="O503" i="108"/>
  <c r="P503" i="108"/>
  <c r="P500" i="108" s="1"/>
  <c r="Q503" i="108"/>
  <c r="R503" i="108"/>
  <c r="R500" i="108" s="1"/>
  <c r="S503" i="108"/>
  <c r="S500" i="108" s="1"/>
  <c r="T503" i="108"/>
  <c r="T500" i="108" s="1"/>
  <c r="U503" i="108"/>
  <c r="V503" i="108"/>
  <c r="V500" i="108" s="1"/>
  <c r="W503" i="108"/>
  <c r="W500" i="108" s="1"/>
  <c r="X503" i="108"/>
  <c r="X500" i="108" s="1"/>
  <c r="Y503" i="108"/>
  <c r="B500" i="108"/>
  <c r="C500" i="108"/>
  <c r="D500" i="108"/>
  <c r="E500" i="108"/>
  <c r="F500" i="108"/>
  <c r="H500" i="108"/>
  <c r="L500" i="108"/>
  <c r="M500" i="108"/>
  <c r="Q500" i="108"/>
  <c r="U500" i="108"/>
  <c r="Y500" i="108"/>
  <c r="B508" i="108"/>
  <c r="C508" i="108"/>
  <c r="D508" i="108"/>
  <c r="E508" i="108"/>
  <c r="F508" i="108"/>
  <c r="G508" i="108"/>
  <c r="H508" i="108"/>
  <c r="I508" i="108"/>
  <c r="I505" i="108" s="1"/>
  <c r="J508" i="108"/>
  <c r="J505" i="108" s="1"/>
  <c r="K508" i="108"/>
  <c r="K505" i="108" s="1"/>
  <c r="L508" i="108"/>
  <c r="M508" i="108"/>
  <c r="M505" i="108" s="1"/>
  <c r="N508" i="108"/>
  <c r="N505" i="108" s="1"/>
  <c r="O508" i="108"/>
  <c r="P508" i="108"/>
  <c r="Q508" i="108"/>
  <c r="Q505" i="108" s="1"/>
  <c r="R508" i="108"/>
  <c r="R505" i="108" s="1"/>
  <c r="S508" i="108"/>
  <c r="S505" i="108" s="1"/>
  <c r="T508" i="108"/>
  <c r="U508" i="108"/>
  <c r="U505" i="108" s="1"/>
  <c r="V508" i="108"/>
  <c r="V505" i="108" s="1"/>
  <c r="W508" i="108"/>
  <c r="X508" i="108"/>
  <c r="Y508" i="108"/>
  <c r="Y505" i="108" s="1"/>
  <c r="B505" i="108"/>
  <c r="C505" i="108"/>
  <c r="D505" i="108"/>
  <c r="E505" i="108"/>
  <c r="F505" i="108"/>
  <c r="H505" i="108"/>
  <c r="L505" i="108"/>
  <c r="P505" i="108"/>
  <c r="T505" i="108"/>
  <c r="X505" i="108"/>
  <c r="B513" i="108"/>
  <c r="C513" i="108"/>
  <c r="D513" i="108"/>
  <c r="E513" i="108"/>
  <c r="F513" i="108"/>
  <c r="G513" i="108"/>
  <c r="H513" i="108"/>
  <c r="I513" i="108"/>
  <c r="I510" i="108" s="1"/>
  <c r="J513" i="108"/>
  <c r="J510" i="108" s="1"/>
  <c r="K513" i="108"/>
  <c r="L513" i="108"/>
  <c r="M513" i="108"/>
  <c r="M510" i="108" s="1"/>
  <c r="N513" i="108"/>
  <c r="O513" i="108"/>
  <c r="O510" i="108" s="1"/>
  <c r="P513" i="108"/>
  <c r="Q513" i="108"/>
  <c r="Q510" i="108" s="1"/>
  <c r="R513" i="108"/>
  <c r="R510" i="108" s="1"/>
  <c r="S513" i="108"/>
  <c r="T513" i="108"/>
  <c r="U513" i="108"/>
  <c r="V513" i="108"/>
  <c r="V510" i="108" s="1"/>
  <c r="W513" i="108"/>
  <c r="X513" i="108"/>
  <c r="Y513" i="108"/>
  <c r="Y510" i="108" s="1"/>
  <c r="B510" i="108"/>
  <c r="C510" i="108"/>
  <c r="D510" i="108"/>
  <c r="E510" i="108"/>
  <c r="F510" i="108"/>
  <c r="H510" i="108"/>
  <c r="K510" i="108"/>
  <c r="L510" i="108"/>
  <c r="N510" i="108"/>
  <c r="P510" i="108"/>
  <c r="T510" i="108"/>
  <c r="U510" i="108"/>
  <c r="X510" i="108"/>
  <c r="B518" i="108"/>
  <c r="C518" i="108"/>
  <c r="D518" i="108"/>
  <c r="E518" i="108"/>
  <c r="E515" i="108" s="1"/>
  <c r="F518" i="108"/>
  <c r="G518" i="108"/>
  <c r="G515" i="108" s="1"/>
  <c r="H518" i="108"/>
  <c r="H515" i="108" s="1"/>
  <c r="I518" i="108"/>
  <c r="I515" i="108" s="1"/>
  <c r="J518" i="108"/>
  <c r="J515" i="108" s="1"/>
  <c r="K518" i="108"/>
  <c r="K515" i="108" s="1"/>
  <c r="L518" i="108"/>
  <c r="M518" i="108"/>
  <c r="N518" i="108"/>
  <c r="N515" i="108" s="1"/>
  <c r="O518" i="108"/>
  <c r="P518" i="108"/>
  <c r="Q518" i="108"/>
  <c r="Q515" i="108" s="1"/>
  <c r="R518" i="108"/>
  <c r="R515" i="108" s="1"/>
  <c r="S518" i="108"/>
  <c r="S515" i="108" s="1"/>
  <c r="T518" i="108"/>
  <c r="U518" i="108"/>
  <c r="U515" i="108" s="1"/>
  <c r="V518" i="108"/>
  <c r="W518" i="108"/>
  <c r="W515" i="108" s="1"/>
  <c r="X518" i="108"/>
  <c r="Y518" i="108"/>
  <c r="Y515" i="108" s="1"/>
  <c r="C515" i="108"/>
  <c r="D515" i="108"/>
  <c r="F515" i="108"/>
  <c r="L515" i="108"/>
  <c r="M515" i="108"/>
  <c r="T515" i="108"/>
  <c r="V515" i="108"/>
  <c r="X515" i="108"/>
  <c r="B523" i="108"/>
  <c r="C523" i="108"/>
  <c r="D523" i="108"/>
  <c r="E523" i="108"/>
  <c r="F523" i="108"/>
  <c r="G523" i="108"/>
  <c r="H523" i="108"/>
  <c r="H520" i="108" s="1"/>
  <c r="I523" i="108"/>
  <c r="J523" i="108"/>
  <c r="K523" i="108"/>
  <c r="K520" i="108" s="1"/>
  <c r="L523" i="108"/>
  <c r="L520" i="108" s="1"/>
  <c r="M523" i="108"/>
  <c r="M520" i="108" s="1"/>
  <c r="N523" i="108"/>
  <c r="O523" i="108"/>
  <c r="P523" i="108"/>
  <c r="P520" i="108" s="1"/>
  <c r="Q523" i="108"/>
  <c r="R523" i="108"/>
  <c r="S523" i="108"/>
  <c r="S520" i="108" s="1"/>
  <c r="T523" i="108"/>
  <c r="T520" i="108" s="1"/>
  <c r="U523" i="108"/>
  <c r="U520" i="108" s="1"/>
  <c r="V523" i="108"/>
  <c r="W523" i="108"/>
  <c r="W520" i="108" s="1"/>
  <c r="X523" i="108"/>
  <c r="X520" i="108" s="1"/>
  <c r="Y523" i="108"/>
  <c r="B520" i="108"/>
  <c r="C520" i="108"/>
  <c r="D520" i="108"/>
  <c r="E520" i="108"/>
  <c r="F520" i="108"/>
  <c r="I520" i="108"/>
  <c r="J520" i="108"/>
  <c r="N520" i="108"/>
  <c r="Q520" i="108"/>
  <c r="R520" i="108"/>
  <c r="V520" i="108"/>
  <c r="Y520" i="108"/>
  <c r="B528" i="108"/>
  <c r="C528" i="108"/>
  <c r="D528" i="108"/>
  <c r="E528" i="108"/>
  <c r="F528" i="108"/>
  <c r="G528" i="108"/>
  <c r="H528" i="108"/>
  <c r="I528" i="108"/>
  <c r="I525" i="108" s="1"/>
  <c r="J528" i="108"/>
  <c r="J525" i="108" s="1"/>
  <c r="K528" i="108"/>
  <c r="L528" i="108"/>
  <c r="L525" i="108" s="1"/>
  <c r="M528" i="108"/>
  <c r="M525" i="108" s="1"/>
  <c r="N528" i="108"/>
  <c r="N525" i="108" s="1"/>
  <c r="O528" i="108"/>
  <c r="P528" i="108"/>
  <c r="P525" i="108" s="1"/>
  <c r="Q528" i="108"/>
  <c r="Q525" i="108" s="1"/>
  <c r="R528" i="108"/>
  <c r="R525" i="108" s="1"/>
  <c r="S528" i="108"/>
  <c r="S525" i="108" s="1"/>
  <c r="T528" i="108"/>
  <c r="T525" i="108" s="1"/>
  <c r="U528" i="108"/>
  <c r="V528" i="108"/>
  <c r="V525" i="108" s="1"/>
  <c r="W528" i="108"/>
  <c r="X528" i="108"/>
  <c r="Y528" i="108"/>
  <c r="Y525" i="108" s="1"/>
  <c r="B525" i="108"/>
  <c r="C525" i="108"/>
  <c r="D525" i="108"/>
  <c r="E525" i="108"/>
  <c r="F525" i="108"/>
  <c r="H525" i="108"/>
  <c r="K525" i="108"/>
  <c r="U525" i="108"/>
  <c r="X525" i="108"/>
  <c r="B533" i="108"/>
  <c r="C533" i="108"/>
  <c r="D533" i="108"/>
  <c r="E533" i="108"/>
  <c r="F533" i="108"/>
  <c r="G533" i="108"/>
  <c r="H533" i="108"/>
  <c r="I533" i="108"/>
  <c r="I530" i="108" s="1"/>
  <c r="J533" i="108"/>
  <c r="K533" i="108"/>
  <c r="K530" i="108" s="1"/>
  <c r="L533" i="108"/>
  <c r="L530" i="108" s="1"/>
  <c r="M533" i="108"/>
  <c r="M530" i="108" s="1"/>
  <c r="N533" i="108"/>
  <c r="O533" i="108"/>
  <c r="O530" i="108" s="1"/>
  <c r="P533" i="108"/>
  <c r="Q533" i="108"/>
  <c r="Q530" i="108" s="1"/>
  <c r="R533" i="108"/>
  <c r="R530" i="108" s="1"/>
  <c r="S533" i="108"/>
  <c r="S530" i="108" s="1"/>
  <c r="T533" i="108"/>
  <c r="T530" i="108" s="1"/>
  <c r="U533" i="108"/>
  <c r="U530" i="108" s="1"/>
  <c r="V533" i="108"/>
  <c r="V530" i="108" s="1"/>
  <c r="W533" i="108"/>
  <c r="X533" i="108"/>
  <c r="X530" i="108" s="1"/>
  <c r="Y533" i="108"/>
  <c r="Y530" i="108" s="1"/>
  <c r="B530" i="108"/>
  <c r="C530" i="108"/>
  <c r="D530" i="108"/>
  <c r="E530" i="108"/>
  <c r="F530" i="108"/>
  <c r="H530" i="108"/>
  <c r="J530" i="108"/>
  <c r="N530" i="108"/>
  <c r="P530" i="108"/>
  <c r="B538" i="108"/>
  <c r="C538" i="108"/>
  <c r="D538" i="108"/>
  <c r="E538" i="108"/>
  <c r="F538" i="108"/>
  <c r="G538" i="108"/>
  <c r="H538" i="108"/>
  <c r="H535" i="108" s="1"/>
  <c r="I538" i="108"/>
  <c r="I535" i="108" s="1"/>
  <c r="J538" i="108"/>
  <c r="J535" i="108" s="1"/>
  <c r="K538" i="108"/>
  <c r="L538" i="108"/>
  <c r="L535" i="108" s="1"/>
  <c r="M538" i="108"/>
  <c r="N538" i="108"/>
  <c r="N535" i="108" s="1"/>
  <c r="O538" i="108"/>
  <c r="O535" i="108" s="1"/>
  <c r="P538" i="108"/>
  <c r="P535" i="108" s="1"/>
  <c r="Q538" i="108"/>
  <c r="Q535" i="108" s="1"/>
  <c r="R538" i="108"/>
  <c r="R535" i="108" s="1"/>
  <c r="S538" i="108"/>
  <c r="T538" i="108"/>
  <c r="U538" i="108"/>
  <c r="U535" i="108" s="1"/>
  <c r="V538" i="108"/>
  <c r="V535" i="108" s="1"/>
  <c r="W538" i="108"/>
  <c r="X538" i="108"/>
  <c r="X535" i="108" s="1"/>
  <c r="Y538" i="108"/>
  <c r="B535" i="108"/>
  <c r="C535" i="108"/>
  <c r="D535" i="108"/>
  <c r="E535" i="108"/>
  <c r="F535" i="108"/>
  <c r="K535" i="108"/>
  <c r="M535" i="108"/>
  <c r="S535" i="108"/>
  <c r="Y535" i="108"/>
  <c r="B543" i="108"/>
  <c r="C543" i="108"/>
  <c r="D543" i="108"/>
  <c r="D540" i="108" s="1"/>
  <c r="E543" i="108"/>
  <c r="F543" i="108"/>
  <c r="F540" i="108" s="1"/>
  <c r="G543" i="108"/>
  <c r="G540" i="108" s="1"/>
  <c r="H543" i="108"/>
  <c r="H540" i="108" s="1"/>
  <c r="I543" i="108"/>
  <c r="I540" i="108" s="1"/>
  <c r="J543" i="108"/>
  <c r="J540" i="108" s="1"/>
  <c r="K543" i="108"/>
  <c r="K540" i="108" s="1"/>
  <c r="L543" i="108"/>
  <c r="M543" i="108"/>
  <c r="M540" i="108" s="1"/>
  <c r="N543" i="108"/>
  <c r="O543" i="108"/>
  <c r="P543" i="108"/>
  <c r="Q543" i="108"/>
  <c r="R543" i="108"/>
  <c r="R540" i="108" s="1"/>
  <c r="S543" i="108"/>
  <c r="S540" i="108" s="1"/>
  <c r="T543" i="108"/>
  <c r="T540" i="108" s="1"/>
  <c r="U543" i="108"/>
  <c r="V543" i="108"/>
  <c r="V540" i="108" s="1"/>
  <c r="W543" i="108"/>
  <c r="W540" i="108" s="1"/>
  <c r="X543" i="108"/>
  <c r="Y543" i="108"/>
  <c r="Y540" i="108" s="1"/>
  <c r="B540" i="108"/>
  <c r="E540" i="108"/>
  <c r="L540" i="108"/>
  <c r="N540" i="108"/>
  <c r="P540" i="108"/>
  <c r="U540" i="108"/>
  <c r="B548" i="108"/>
  <c r="C548" i="108"/>
  <c r="D548" i="108"/>
  <c r="E548" i="108"/>
  <c r="F548" i="108"/>
  <c r="G548" i="108"/>
  <c r="H548" i="108"/>
  <c r="I548" i="108"/>
  <c r="J548" i="108"/>
  <c r="J545" i="108" s="1"/>
  <c r="K548" i="108"/>
  <c r="K545" i="108" s="1"/>
  <c r="L548" i="108"/>
  <c r="M548" i="108"/>
  <c r="N548" i="108"/>
  <c r="N545" i="108" s="1"/>
  <c r="O548" i="108"/>
  <c r="P548" i="108"/>
  <c r="P545" i="108" s="1"/>
  <c r="Q548" i="108"/>
  <c r="R548" i="108"/>
  <c r="S548" i="108"/>
  <c r="S545" i="108" s="1"/>
  <c r="T548" i="108"/>
  <c r="T545" i="108" s="1"/>
  <c r="U548" i="108"/>
  <c r="V548" i="108"/>
  <c r="V545" i="108" s="1"/>
  <c r="W548" i="108"/>
  <c r="W545" i="108" s="1"/>
  <c r="X548" i="108"/>
  <c r="X545" i="108" s="1"/>
  <c r="Y548" i="108"/>
  <c r="B545" i="108"/>
  <c r="C545" i="108"/>
  <c r="D545" i="108"/>
  <c r="E545" i="108"/>
  <c r="F545" i="108"/>
  <c r="H545" i="108"/>
  <c r="I545" i="108"/>
  <c r="L545" i="108"/>
  <c r="M545" i="108"/>
  <c r="Q545" i="108"/>
  <c r="R545" i="108"/>
  <c r="U545" i="108"/>
  <c r="Y545" i="108"/>
  <c r="B553" i="108"/>
  <c r="C553" i="108"/>
  <c r="D553" i="108"/>
  <c r="E553" i="108"/>
  <c r="F553" i="108"/>
  <c r="G553" i="108"/>
  <c r="H553" i="108"/>
  <c r="I553" i="108"/>
  <c r="J553" i="108"/>
  <c r="J550" i="108" s="1"/>
  <c r="K553" i="108"/>
  <c r="K550" i="108" s="1"/>
  <c r="L553" i="108"/>
  <c r="L550" i="108" s="1"/>
  <c r="M553" i="108"/>
  <c r="N553" i="108"/>
  <c r="N550" i="108" s="1"/>
  <c r="O553" i="108"/>
  <c r="P553" i="108"/>
  <c r="Q553" i="108"/>
  <c r="R553" i="108"/>
  <c r="R550" i="108" s="1"/>
  <c r="S553" i="108"/>
  <c r="S550" i="108" s="1"/>
  <c r="T553" i="108"/>
  <c r="T550" i="108" s="1"/>
  <c r="U553" i="108"/>
  <c r="V553" i="108"/>
  <c r="V550" i="108" s="1"/>
  <c r="W553" i="108"/>
  <c r="X553" i="108"/>
  <c r="Y553" i="108"/>
  <c r="B550" i="108"/>
  <c r="C550" i="108"/>
  <c r="D550" i="108"/>
  <c r="E550" i="108"/>
  <c r="F550" i="108"/>
  <c r="H550" i="108"/>
  <c r="I550" i="108"/>
  <c r="M550" i="108"/>
  <c r="P550" i="108"/>
  <c r="Q550" i="108"/>
  <c r="U550" i="108"/>
  <c r="X550" i="108"/>
  <c r="Y550" i="108"/>
  <c r="B558" i="108"/>
  <c r="C558" i="108"/>
  <c r="D558" i="108"/>
  <c r="E558" i="108"/>
  <c r="F558" i="108"/>
  <c r="G558" i="108"/>
  <c r="H558" i="108"/>
  <c r="I558" i="108"/>
  <c r="I555" i="108" s="1"/>
  <c r="J558" i="108"/>
  <c r="K558" i="108"/>
  <c r="K555" i="108" s="1"/>
  <c r="L558" i="108"/>
  <c r="L555" i="108" s="1"/>
  <c r="M558" i="108"/>
  <c r="M555" i="108" s="1"/>
  <c r="N558" i="108"/>
  <c r="O558" i="108"/>
  <c r="O555" i="108" s="1"/>
  <c r="P558" i="108"/>
  <c r="Q558" i="108"/>
  <c r="Q555" i="108" s="1"/>
  <c r="R558" i="108"/>
  <c r="R555" i="108" s="1"/>
  <c r="S558" i="108"/>
  <c r="S555" i="108" s="1"/>
  <c r="T558" i="108"/>
  <c r="U558" i="108"/>
  <c r="U555" i="108" s="1"/>
  <c r="V558" i="108"/>
  <c r="V555" i="108" s="1"/>
  <c r="W558" i="108"/>
  <c r="X558" i="108"/>
  <c r="X555" i="108" s="1"/>
  <c r="Y558" i="108"/>
  <c r="B555" i="108"/>
  <c r="C555" i="108"/>
  <c r="D555" i="108"/>
  <c r="E555" i="108"/>
  <c r="F555" i="108"/>
  <c r="H555" i="108"/>
  <c r="J555" i="108"/>
  <c r="N555" i="108"/>
  <c r="P555" i="108"/>
  <c r="T555" i="108"/>
  <c r="Y555" i="108"/>
  <c r="B563" i="108"/>
  <c r="C563" i="108"/>
  <c r="D563" i="108"/>
  <c r="E563" i="108"/>
  <c r="F563" i="108"/>
  <c r="G563" i="108"/>
  <c r="H563" i="108"/>
  <c r="H560" i="108" s="1"/>
  <c r="I563" i="108"/>
  <c r="J563" i="108"/>
  <c r="K563" i="108"/>
  <c r="K560" i="108" s="1"/>
  <c r="L563" i="108"/>
  <c r="L560" i="108" s="1"/>
  <c r="M563" i="108"/>
  <c r="M560" i="108" s="1"/>
  <c r="N563" i="108"/>
  <c r="O563" i="108"/>
  <c r="O560" i="108" s="1"/>
  <c r="P563" i="108"/>
  <c r="P560" i="108" s="1"/>
  <c r="Q563" i="108"/>
  <c r="Q560" i="108" s="1"/>
  <c r="R563" i="108"/>
  <c r="S563" i="108"/>
  <c r="S560" i="108" s="1"/>
  <c r="T563" i="108"/>
  <c r="T560" i="108" s="1"/>
  <c r="U563" i="108"/>
  <c r="U560" i="108" s="1"/>
  <c r="V563" i="108"/>
  <c r="W563" i="108"/>
  <c r="W560" i="108" s="1"/>
  <c r="X563" i="108"/>
  <c r="Y563" i="108"/>
  <c r="Y560" i="108" s="1"/>
  <c r="B560" i="108"/>
  <c r="C560" i="108"/>
  <c r="D560" i="108"/>
  <c r="E560" i="108"/>
  <c r="F560" i="108"/>
  <c r="I560" i="108"/>
  <c r="J560" i="108"/>
  <c r="N560" i="108"/>
  <c r="R560" i="108"/>
  <c r="V560" i="108"/>
  <c r="X560" i="108"/>
  <c r="B568" i="108"/>
  <c r="C568" i="108"/>
  <c r="D568" i="108"/>
  <c r="E568" i="108"/>
  <c r="E565" i="108" s="1"/>
  <c r="F568" i="108"/>
  <c r="F565" i="108" s="1"/>
  <c r="G568" i="108"/>
  <c r="H568" i="108"/>
  <c r="H565" i="108" s="1"/>
  <c r="I568" i="108"/>
  <c r="I565" i="108" s="1"/>
  <c r="J568" i="108"/>
  <c r="K568" i="108"/>
  <c r="K565" i="108" s="1"/>
  <c r="L568" i="108"/>
  <c r="L565" i="108" s="1"/>
  <c r="M568" i="108"/>
  <c r="M565" i="108" s="1"/>
  <c r="N568" i="108"/>
  <c r="N565" i="108" s="1"/>
  <c r="O568" i="108"/>
  <c r="O565" i="108" s="1"/>
  <c r="P568" i="108"/>
  <c r="P565" i="108" s="1"/>
  <c r="Q568" i="108"/>
  <c r="Q565" i="108" s="1"/>
  <c r="R568" i="108"/>
  <c r="S568" i="108"/>
  <c r="S565" i="108" s="1"/>
  <c r="T568" i="108"/>
  <c r="T565" i="108" s="1"/>
  <c r="U568" i="108"/>
  <c r="U565" i="108" s="1"/>
  <c r="V568" i="108"/>
  <c r="V565" i="108" s="1"/>
  <c r="W568" i="108"/>
  <c r="W565" i="108" s="1"/>
  <c r="X568" i="108"/>
  <c r="Y568" i="108"/>
  <c r="Y565" i="108" s="1"/>
  <c r="B565" i="108"/>
  <c r="C565" i="108"/>
  <c r="J565" i="108"/>
  <c r="R565" i="108"/>
  <c r="X565" i="108"/>
  <c r="B573" i="108"/>
  <c r="C573" i="108"/>
  <c r="D573" i="108"/>
  <c r="E573" i="108"/>
  <c r="F573" i="108"/>
  <c r="G573" i="108"/>
  <c r="H573" i="108"/>
  <c r="I573" i="108"/>
  <c r="J573" i="108"/>
  <c r="J570" i="108" s="1"/>
  <c r="K573" i="108"/>
  <c r="K570" i="108" s="1"/>
  <c r="L573" i="108"/>
  <c r="L570" i="108" s="1"/>
  <c r="M573" i="108"/>
  <c r="N573" i="108"/>
  <c r="N570" i="108" s="1"/>
  <c r="O573" i="108"/>
  <c r="P573" i="108"/>
  <c r="P570" i="108" s="1"/>
  <c r="Q573" i="108"/>
  <c r="R573" i="108"/>
  <c r="R570" i="108" s="1"/>
  <c r="S573" i="108"/>
  <c r="S570" i="108" s="1"/>
  <c r="T573" i="108"/>
  <c r="T570" i="108" s="1"/>
  <c r="U573" i="108"/>
  <c r="V573" i="108"/>
  <c r="V570" i="108" s="1"/>
  <c r="W573" i="108"/>
  <c r="W570" i="108" s="1"/>
  <c r="X573" i="108"/>
  <c r="X570" i="108" s="1"/>
  <c r="Y573" i="108"/>
  <c r="Y570" i="108" s="1"/>
  <c r="B570" i="108"/>
  <c r="C570" i="108"/>
  <c r="D570" i="108"/>
  <c r="E570" i="108"/>
  <c r="F570" i="108"/>
  <c r="H570" i="108"/>
  <c r="I570" i="108"/>
  <c r="M570" i="108"/>
  <c r="Q570" i="108"/>
  <c r="U570" i="108"/>
  <c r="B578" i="108"/>
  <c r="C578" i="108"/>
  <c r="D578" i="108"/>
  <c r="E578" i="108"/>
  <c r="F578" i="108"/>
  <c r="G578" i="108"/>
  <c r="H578" i="108"/>
  <c r="H575" i="108" s="1"/>
  <c r="I578" i="108"/>
  <c r="J578" i="108"/>
  <c r="J575" i="108" s="1"/>
  <c r="K578" i="108"/>
  <c r="L578" i="108"/>
  <c r="L575" i="108" s="1"/>
  <c r="M578" i="108"/>
  <c r="M575" i="108" s="1"/>
  <c r="N578" i="108"/>
  <c r="N575" i="108" s="1"/>
  <c r="O578" i="108"/>
  <c r="P578" i="108"/>
  <c r="P575" i="108" s="1"/>
  <c r="Q578" i="108"/>
  <c r="R578" i="108"/>
  <c r="R575" i="108" s="1"/>
  <c r="S578" i="108"/>
  <c r="S575" i="108" s="1"/>
  <c r="T578" i="108"/>
  <c r="T575" i="108" s="1"/>
  <c r="U578" i="108"/>
  <c r="V578" i="108"/>
  <c r="V575" i="108" s="1"/>
  <c r="W578" i="108"/>
  <c r="X578" i="108"/>
  <c r="X575" i="108" s="1"/>
  <c r="Y578" i="108"/>
  <c r="Y575" i="108" s="1"/>
  <c r="B575" i="108"/>
  <c r="C575" i="108"/>
  <c r="D575" i="108"/>
  <c r="E575" i="108"/>
  <c r="F575" i="108"/>
  <c r="I575" i="108"/>
  <c r="K575" i="108"/>
  <c r="Q575" i="108"/>
  <c r="U575" i="108"/>
  <c r="B583" i="108"/>
  <c r="C583" i="108"/>
  <c r="D583" i="108"/>
  <c r="E583" i="108"/>
  <c r="F583" i="108"/>
  <c r="G583" i="108"/>
  <c r="H583" i="108"/>
  <c r="H580" i="108" s="1"/>
  <c r="I583" i="108"/>
  <c r="I580" i="108" s="1"/>
  <c r="J583" i="108"/>
  <c r="K583" i="108"/>
  <c r="L583" i="108"/>
  <c r="L580" i="108" s="1"/>
  <c r="M583" i="108"/>
  <c r="M580" i="108" s="1"/>
  <c r="N583" i="108"/>
  <c r="O583" i="108"/>
  <c r="O580" i="108" s="1"/>
  <c r="P583" i="108"/>
  <c r="Q583" i="108"/>
  <c r="Q580" i="108" s="1"/>
  <c r="R583" i="108"/>
  <c r="R580" i="108" s="1"/>
  <c r="S583" i="108"/>
  <c r="T583" i="108"/>
  <c r="T580" i="108" s="1"/>
  <c r="U583" i="108"/>
  <c r="U580" i="108" s="1"/>
  <c r="V583" i="108"/>
  <c r="V580" i="108" s="1"/>
  <c r="W583" i="108"/>
  <c r="X583" i="108"/>
  <c r="X580" i="108" s="1"/>
  <c r="Y583" i="108"/>
  <c r="B580" i="108"/>
  <c r="C580" i="108"/>
  <c r="D580" i="108"/>
  <c r="E580" i="108"/>
  <c r="F580" i="108"/>
  <c r="J580" i="108"/>
  <c r="K580" i="108"/>
  <c r="N580" i="108"/>
  <c r="P580" i="108"/>
  <c r="S580" i="108"/>
  <c r="Y580" i="108"/>
  <c r="B588" i="108"/>
  <c r="C588" i="108"/>
  <c r="D588" i="108"/>
  <c r="E588" i="108"/>
  <c r="F588" i="108"/>
  <c r="G588" i="108"/>
  <c r="H588" i="108"/>
  <c r="H585" i="108" s="1"/>
  <c r="I588" i="108"/>
  <c r="I585" i="108" s="1"/>
  <c r="J588" i="108"/>
  <c r="K588" i="108"/>
  <c r="L588" i="108"/>
  <c r="L585" i="108" s="1"/>
  <c r="M588" i="108"/>
  <c r="M585" i="108" s="1"/>
  <c r="N588" i="108"/>
  <c r="N585" i="108" s="1"/>
  <c r="O588" i="108"/>
  <c r="O585" i="108" s="1"/>
  <c r="P588" i="108"/>
  <c r="P585" i="108" s="1"/>
  <c r="Q588" i="108"/>
  <c r="Q585" i="108" s="1"/>
  <c r="R588" i="108"/>
  <c r="S588" i="108"/>
  <c r="T588" i="108"/>
  <c r="T585" i="108" s="1"/>
  <c r="U588" i="108"/>
  <c r="U585" i="108" s="1"/>
  <c r="V588" i="108"/>
  <c r="W588" i="108"/>
  <c r="W585" i="108" s="1"/>
  <c r="X588" i="108"/>
  <c r="Y588" i="108"/>
  <c r="Y585" i="108" s="1"/>
  <c r="B585" i="108"/>
  <c r="C585" i="108"/>
  <c r="D585" i="108"/>
  <c r="E585" i="108"/>
  <c r="F585" i="108"/>
  <c r="J585" i="108"/>
  <c r="K585" i="108"/>
  <c r="R585" i="108"/>
  <c r="S585" i="108"/>
  <c r="V585" i="108"/>
  <c r="X585" i="108"/>
  <c r="B593" i="108"/>
  <c r="C593" i="108"/>
  <c r="D593" i="108"/>
  <c r="E593" i="108"/>
  <c r="F593" i="108"/>
  <c r="G593" i="108"/>
  <c r="H593" i="108"/>
  <c r="I593" i="108"/>
  <c r="J593" i="108"/>
  <c r="K593" i="108"/>
  <c r="K590" i="108" s="1"/>
  <c r="L593" i="108"/>
  <c r="M593" i="108"/>
  <c r="N593" i="108"/>
  <c r="O593" i="108"/>
  <c r="P593" i="108"/>
  <c r="P590" i="108" s="1"/>
  <c r="Q593" i="108"/>
  <c r="R593" i="108"/>
  <c r="S593" i="108"/>
  <c r="S590" i="108" s="1"/>
  <c r="T593" i="108"/>
  <c r="T590" i="108" s="1"/>
  <c r="U593" i="108"/>
  <c r="V593" i="108"/>
  <c r="W593" i="108"/>
  <c r="W590" i="108" s="1"/>
  <c r="X593" i="108"/>
  <c r="X590" i="108" s="1"/>
  <c r="Y593" i="108"/>
  <c r="B590" i="108"/>
  <c r="C590" i="108"/>
  <c r="D590" i="108"/>
  <c r="E590" i="108"/>
  <c r="F590" i="108"/>
  <c r="H590" i="108"/>
  <c r="I590" i="108"/>
  <c r="J590" i="108"/>
  <c r="L590" i="108"/>
  <c r="M590" i="108"/>
  <c r="N590" i="108"/>
  <c r="Q590" i="108"/>
  <c r="R590" i="108"/>
  <c r="U590" i="108"/>
  <c r="V590" i="108"/>
  <c r="Y590" i="108"/>
  <c r="B598" i="108"/>
  <c r="C598" i="108"/>
  <c r="C595" i="108" s="1"/>
  <c r="D598" i="108"/>
  <c r="E598" i="108"/>
  <c r="F598" i="108"/>
  <c r="F595" i="108" s="1"/>
  <c r="G598" i="108"/>
  <c r="H598" i="108"/>
  <c r="H595" i="108" s="1"/>
  <c r="I598" i="108"/>
  <c r="J598" i="108"/>
  <c r="J595" i="108" s="1"/>
  <c r="K598" i="108"/>
  <c r="L598" i="108"/>
  <c r="L595" i="108" s="1"/>
  <c r="M598" i="108"/>
  <c r="N598" i="108"/>
  <c r="N595" i="108" s="1"/>
  <c r="O598" i="108"/>
  <c r="O595" i="108" s="1"/>
  <c r="P598" i="108"/>
  <c r="Q598" i="108"/>
  <c r="R598" i="108"/>
  <c r="R595" i="108" s="1"/>
  <c r="S598" i="108"/>
  <c r="S595" i="108" s="1"/>
  <c r="T598" i="108"/>
  <c r="U598" i="108"/>
  <c r="V598" i="108"/>
  <c r="V595" i="108" s="1"/>
  <c r="W598" i="108"/>
  <c r="X598" i="108"/>
  <c r="X595" i="108" s="1"/>
  <c r="Y598" i="108"/>
  <c r="D595" i="108"/>
  <c r="E595" i="108"/>
  <c r="K595" i="108"/>
  <c r="M595" i="108"/>
  <c r="Q595" i="108"/>
  <c r="T595" i="108"/>
  <c r="U595" i="108"/>
  <c r="Y595" i="108"/>
  <c r="B603" i="108"/>
  <c r="C603" i="108"/>
  <c r="D603" i="108"/>
  <c r="E603" i="108"/>
  <c r="F603" i="108"/>
  <c r="G603" i="108"/>
  <c r="H603" i="108"/>
  <c r="I603" i="108"/>
  <c r="I600" i="108" s="1"/>
  <c r="J603" i="108"/>
  <c r="J600" i="108" s="1"/>
  <c r="K603" i="108"/>
  <c r="L603" i="108"/>
  <c r="M603" i="108"/>
  <c r="M600" i="108" s="1"/>
  <c r="N603" i="108"/>
  <c r="N600" i="108" s="1"/>
  <c r="O603" i="108"/>
  <c r="O600" i="108" s="1"/>
  <c r="P603" i="108"/>
  <c r="Q603" i="108"/>
  <c r="Q600" i="108" s="1"/>
  <c r="R603" i="108"/>
  <c r="R600" i="108" s="1"/>
  <c r="S603" i="108"/>
  <c r="T603" i="108"/>
  <c r="U603" i="108"/>
  <c r="U600" i="108" s="1"/>
  <c r="V603" i="108"/>
  <c r="V600" i="108" s="1"/>
  <c r="W603" i="108"/>
  <c r="X603" i="108"/>
  <c r="Y603" i="108"/>
  <c r="Y600" i="108" s="1"/>
  <c r="B600" i="108"/>
  <c r="C600" i="108"/>
  <c r="D600" i="108"/>
  <c r="E600" i="108"/>
  <c r="F600" i="108"/>
  <c r="H600" i="108"/>
  <c r="K600" i="108"/>
  <c r="L600" i="108"/>
  <c r="P600" i="108"/>
  <c r="S600" i="108"/>
  <c r="T600" i="108"/>
  <c r="X600" i="108"/>
  <c r="B608" i="108"/>
  <c r="C608" i="108"/>
  <c r="D608" i="108"/>
  <c r="E608" i="108"/>
  <c r="F608" i="108"/>
  <c r="G608" i="108"/>
  <c r="H608" i="108"/>
  <c r="H605" i="108" s="1"/>
  <c r="I608" i="108"/>
  <c r="J608" i="108"/>
  <c r="J605" i="108" s="1"/>
  <c r="K608" i="108"/>
  <c r="K605" i="108" s="1"/>
  <c r="L608" i="108"/>
  <c r="L605" i="108" s="1"/>
  <c r="M608" i="108"/>
  <c r="N608" i="108"/>
  <c r="N605" i="108" s="1"/>
  <c r="O608" i="108"/>
  <c r="O605" i="108" s="1"/>
  <c r="P608" i="108"/>
  <c r="P605" i="108" s="1"/>
  <c r="Q608" i="108"/>
  <c r="Q605" i="108" s="1"/>
  <c r="R608" i="108"/>
  <c r="R605" i="108" s="1"/>
  <c r="S608" i="108"/>
  <c r="S605" i="108" s="1"/>
  <c r="T608" i="108"/>
  <c r="T605" i="108" s="1"/>
  <c r="U608" i="108"/>
  <c r="U605" i="108" s="1"/>
  <c r="V608" i="108"/>
  <c r="W608" i="108"/>
  <c r="W605" i="108" s="1"/>
  <c r="X608" i="108"/>
  <c r="Y608" i="108"/>
  <c r="Y605" i="108" s="1"/>
  <c r="B605" i="108"/>
  <c r="C605" i="108"/>
  <c r="D605" i="108"/>
  <c r="E605" i="108"/>
  <c r="F605" i="108"/>
  <c r="I605" i="108"/>
  <c r="M605" i="108"/>
  <c r="V605" i="108"/>
  <c r="X605" i="108"/>
  <c r="B613" i="108"/>
  <c r="C613" i="108"/>
  <c r="D613" i="108"/>
  <c r="E613" i="108"/>
  <c r="F613" i="108"/>
  <c r="G613" i="108"/>
  <c r="H613" i="108"/>
  <c r="H610" i="108" s="1"/>
  <c r="I613" i="108"/>
  <c r="J613" i="108"/>
  <c r="J610" i="108" s="1"/>
  <c r="K613" i="108"/>
  <c r="K610" i="108" s="1"/>
  <c r="L613" i="108"/>
  <c r="L610" i="108" s="1"/>
  <c r="M613" i="108"/>
  <c r="N613" i="108"/>
  <c r="N610" i="108" s="1"/>
  <c r="O613" i="108"/>
  <c r="P613" i="108"/>
  <c r="P610" i="108" s="1"/>
  <c r="Q613" i="108"/>
  <c r="R613" i="108"/>
  <c r="S613" i="108"/>
  <c r="S610" i="108" s="1"/>
  <c r="T613" i="108"/>
  <c r="T610" i="108" s="1"/>
  <c r="U613" i="108"/>
  <c r="V613" i="108"/>
  <c r="W613" i="108"/>
  <c r="W610" i="108" s="1"/>
  <c r="X613" i="108"/>
  <c r="X610" i="108" s="1"/>
  <c r="Y613" i="108"/>
  <c r="B610" i="108"/>
  <c r="C610" i="108"/>
  <c r="D610" i="108"/>
  <c r="E610" i="108"/>
  <c r="F610" i="108"/>
  <c r="I610" i="108"/>
  <c r="M610" i="108"/>
  <c r="Q610" i="108"/>
  <c r="R610" i="108"/>
  <c r="U610" i="108"/>
  <c r="V610" i="108"/>
  <c r="Y610" i="108"/>
  <c r="B618" i="108"/>
  <c r="C618" i="108"/>
  <c r="D618" i="108"/>
  <c r="E618" i="108"/>
  <c r="F618" i="108"/>
  <c r="G618" i="108"/>
  <c r="H618" i="108"/>
  <c r="I618" i="108"/>
  <c r="I615" i="108" s="1"/>
  <c r="J618" i="108"/>
  <c r="J615" i="108" s="1"/>
  <c r="K618" i="108"/>
  <c r="L618" i="108"/>
  <c r="M618" i="108"/>
  <c r="M615" i="108" s="1"/>
  <c r="N618" i="108"/>
  <c r="N615" i="108" s="1"/>
  <c r="O618" i="108"/>
  <c r="P618" i="108"/>
  <c r="Q618" i="108"/>
  <c r="R618" i="108"/>
  <c r="R615" i="108" s="1"/>
  <c r="S618" i="108"/>
  <c r="S615" i="108" s="1"/>
  <c r="T618" i="108"/>
  <c r="T615" i="108" s="1"/>
  <c r="U618" i="108"/>
  <c r="V618" i="108"/>
  <c r="W618" i="108"/>
  <c r="W615" i="108" s="1"/>
  <c r="X618" i="108"/>
  <c r="Y618" i="108"/>
  <c r="Y615" i="108" s="1"/>
  <c r="B615" i="108"/>
  <c r="C615" i="108"/>
  <c r="D615" i="108"/>
  <c r="E615" i="108"/>
  <c r="F615" i="108"/>
  <c r="H615" i="108"/>
  <c r="K615" i="108"/>
  <c r="L615" i="108"/>
  <c r="P615" i="108"/>
  <c r="Q615" i="108"/>
  <c r="U615" i="108"/>
  <c r="V615" i="108"/>
  <c r="X615" i="108"/>
  <c r="B623" i="108"/>
  <c r="C623" i="108"/>
  <c r="D623" i="108"/>
  <c r="D620" i="108" s="1"/>
  <c r="E623" i="108"/>
  <c r="F623" i="108"/>
  <c r="F620" i="108" s="1"/>
  <c r="G623" i="108"/>
  <c r="H623" i="108"/>
  <c r="H620" i="108" s="1"/>
  <c r="I623" i="108"/>
  <c r="J623" i="108"/>
  <c r="K623" i="108"/>
  <c r="L623" i="108"/>
  <c r="L620" i="108" s="1"/>
  <c r="M623" i="108"/>
  <c r="N623" i="108"/>
  <c r="O623" i="108"/>
  <c r="O620" i="108" s="1"/>
  <c r="P623" i="108"/>
  <c r="P620" i="108" s="1"/>
  <c r="Q623" i="108"/>
  <c r="R623" i="108"/>
  <c r="S623" i="108"/>
  <c r="T623" i="108"/>
  <c r="T620" i="108" s="1"/>
  <c r="U623" i="108"/>
  <c r="V623" i="108"/>
  <c r="W623" i="108"/>
  <c r="X623" i="108"/>
  <c r="X620" i="108" s="1"/>
  <c r="Y623" i="108"/>
  <c r="B620" i="108"/>
  <c r="E620" i="108"/>
  <c r="I620" i="108"/>
  <c r="K620" i="108"/>
  <c r="M620" i="108"/>
  <c r="N620" i="108"/>
  <c r="Q620" i="108"/>
  <c r="R620" i="108"/>
  <c r="S620" i="108"/>
  <c r="U620" i="108"/>
  <c r="V620" i="108"/>
  <c r="Y620" i="108"/>
  <c r="B628" i="108"/>
  <c r="C628" i="108"/>
  <c r="D628" i="108"/>
  <c r="E628" i="108"/>
  <c r="F628" i="108"/>
  <c r="G628" i="108"/>
  <c r="H628" i="108"/>
  <c r="H625" i="108" s="1"/>
  <c r="I628" i="108"/>
  <c r="J628" i="108"/>
  <c r="K628" i="108"/>
  <c r="L628" i="108"/>
  <c r="L625" i="108" s="1"/>
  <c r="M628" i="108"/>
  <c r="N628" i="108"/>
  <c r="O628" i="108"/>
  <c r="O625" i="108" s="1"/>
  <c r="P628" i="108"/>
  <c r="P625" i="108" s="1"/>
  <c r="Q628" i="108"/>
  <c r="Q625" i="108" s="1"/>
  <c r="R628" i="108"/>
  <c r="S628" i="108"/>
  <c r="T628" i="108"/>
  <c r="T625" i="108" s="1"/>
  <c r="U628" i="108"/>
  <c r="U625" i="108" s="1"/>
  <c r="V628" i="108"/>
  <c r="W628" i="108"/>
  <c r="W625" i="108" s="1"/>
  <c r="X628" i="108"/>
  <c r="X625" i="108" s="1"/>
  <c r="Y628" i="108"/>
  <c r="Y625" i="108" s="1"/>
  <c r="B625" i="108"/>
  <c r="C625" i="108"/>
  <c r="D625" i="108"/>
  <c r="E625" i="108"/>
  <c r="F625" i="108"/>
  <c r="I625" i="108"/>
  <c r="J625" i="108"/>
  <c r="K625" i="108"/>
  <c r="M625" i="108"/>
  <c r="N625" i="108"/>
  <c r="R625" i="108"/>
  <c r="S625" i="108"/>
  <c r="V625" i="108"/>
  <c r="B633" i="108"/>
  <c r="C633" i="108"/>
  <c r="D633" i="108"/>
  <c r="E633" i="108"/>
  <c r="F633" i="108"/>
  <c r="G633" i="108"/>
  <c r="H633" i="108"/>
  <c r="I633" i="108"/>
  <c r="J633" i="108"/>
  <c r="J630" i="108" s="1"/>
  <c r="K633" i="108"/>
  <c r="K630" i="108" s="1"/>
  <c r="L633" i="108"/>
  <c r="M633" i="108"/>
  <c r="N633" i="108"/>
  <c r="N630" i="108" s="1"/>
  <c r="O633" i="108"/>
  <c r="P633" i="108"/>
  <c r="P630" i="108" s="1"/>
  <c r="Q633" i="108"/>
  <c r="R633" i="108"/>
  <c r="R630" i="108" s="1"/>
  <c r="S633" i="108"/>
  <c r="S630" i="108" s="1"/>
  <c r="T633" i="108"/>
  <c r="T630" i="108" s="1"/>
  <c r="U633" i="108"/>
  <c r="V633" i="108"/>
  <c r="V630" i="108" s="1"/>
  <c r="W633" i="108"/>
  <c r="W630" i="108" s="1"/>
  <c r="X633" i="108"/>
  <c r="X630" i="108" s="1"/>
  <c r="Y633" i="108"/>
  <c r="B630" i="108"/>
  <c r="C630" i="108"/>
  <c r="D630" i="108"/>
  <c r="E630" i="108"/>
  <c r="F630" i="108"/>
  <c r="H630" i="108"/>
  <c r="I630" i="108"/>
  <c r="L630" i="108"/>
  <c r="M630" i="108"/>
  <c r="Q630" i="108"/>
  <c r="U630" i="108"/>
  <c r="Y630" i="108"/>
  <c r="B638" i="108"/>
  <c r="C638" i="108"/>
  <c r="D638" i="108"/>
  <c r="E638" i="108"/>
  <c r="F638" i="108"/>
  <c r="G638" i="108"/>
  <c r="H638" i="108"/>
  <c r="I638" i="108"/>
  <c r="J638" i="108"/>
  <c r="J635" i="108" s="1"/>
  <c r="K638" i="108"/>
  <c r="K635" i="108" s="1"/>
  <c r="L638" i="108"/>
  <c r="M638" i="108"/>
  <c r="N638" i="108"/>
  <c r="N635" i="108" s="1"/>
  <c r="O638" i="108"/>
  <c r="P638" i="108"/>
  <c r="Q638" i="108"/>
  <c r="R638" i="108"/>
  <c r="R635" i="108" s="1"/>
  <c r="S638" i="108"/>
  <c r="S635" i="108" s="1"/>
  <c r="T638" i="108"/>
  <c r="U638" i="108"/>
  <c r="V638" i="108"/>
  <c r="V635" i="108" s="1"/>
  <c r="W638" i="108"/>
  <c r="X638" i="108"/>
  <c r="Y638" i="108"/>
  <c r="B635" i="108"/>
  <c r="C635" i="108"/>
  <c r="D635" i="108"/>
  <c r="E635" i="108"/>
  <c r="F635" i="108"/>
  <c r="H635" i="108"/>
  <c r="I635" i="108"/>
  <c r="L635" i="108"/>
  <c r="M635" i="108"/>
  <c r="P635" i="108"/>
  <c r="Q635" i="108"/>
  <c r="T635" i="108"/>
  <c r="U635" i="108"/>
  <c r="X635" i="108"/>
  <c r="Y635" i="108"/>
  <c r="B643" i="108"/>
  <c r="C643" i="108"/>
  <c r="D643" i="108"/>
  <c r="E643" i="108"/>
  <c r="F643" i="108"/>
  <c r="G643" i="108"/>
  <c r="H643" i="108"/>
  <c r="I643" i="108"/>
  <c r="I640" i="108" s="1"/>
  <c r="J643" i="108"/>
  <c r="J640" i="108" s="1"/>
  <c r="K643" i="108"/>
  <c r="L643" i="108"/>
  <c r="M643" i="108"/>
  <c r="M640" i="108" s="1"/>
  <c r="N643" i="108"/>
  <c r="N640" i="108" s="1"/>
  <c r="O643" i="108"/>
  <c r="P643" i="108"/>
  <c r="Q643" i="108"/>
  <c r="R643" i="108"/>
  <c r="R640" i="108" s="1"/>
  <c r="S643" i="108"/>
  <c r="T643" i="108"/>
  <c r="U643" i="108"/>
  <c r="U640" i="108" s="1"/>
  <c r="V643" i="108"/>
  <c r="V640" i="108" s="1"/>
  <c r="W643" i="108"/>
  <c r="X643" i="108"/>
  <c r="Y643" i="108"/>
  <c r="Y640" i="108" s="1"/>
  <c r="B640" i="108"/>
  <c r="C640" i="108"/>
  <c r="D640" i="108"/>
  <c r="E640" i="108"/>
  <c r="F640" i="108"/>
  <c r="H640" i="108"/>
  <c r="K640" i="108"/>
  <c r="L640" i="108"/>
  <c r="P640" i="108"/>
  <c r="Q640" i="108"/>
  <c r="S640" i="108"/>
  <c r="T640" i="108"/>
  <c r="X640" i="108"/>
  <c r="B654" i="108"/>
  <c r="C654" i="108"/>
  <c r="D654" i="108"/>
  <c r="E654" i="108"/>
  <c r="F654" i="108"/>
  <c r="G654" i="108"/>
  <c r="H654" i="108"/>
  <c r="I654" i="108"/>
  <c r="J654" i="108"/>
  <c r="K654" i="108"/>
  <c r="L654" i="108"/>
  <c r="N654" i="108"/>
  <c r="P654" i="108"/>
  <c r="Q654" i="108"/>
  <c r="R654" i="108"/>
  <c r="S654" i="108"/>
  <c r="T654" i="108"/>
  <c r="U654" i="108"/>
  <c r="V654" i="108"/>
  <c r="X654" i="108"/>
  <c r="Y654" i="108"/>
  <c r="B657" i="108"/>
  <c r="C657" i="108"/>
  <c r="D657" i="108"/>
  <c r="E657" i="108"/>
  <c r="F657" i="108"/>
  <c r="H657" i="108"/>
  <c r="I657" i="108"/>
  <c r="J657" i="108"/>
  <c r="K657" i="108"/>
  <c r="L657" i="108"/>
  <c r="M657" i="108"/>
  <c r="N657" i="108"/>
  <c r="P657" i="108"/>
  <c r="Q657" i="108"/>
  <c r="R657" i="108"/>
  <c r="S657" i="108"/>
  <c r="T657" i="108"/>
  <c r="U657" i="108"/>
  <c r="V657" i="108"/>
  <c r="X657" i="108"/>
  <c r="Y657" i="108"/>
  <c r="B660" i="108"/>
  <c r="C660" i="108"/>
  <c r="D660" i="108"/>
  <c r="E660" i="108"/>
  <c r="F660" i="108"/>
  <c r="H660" i="108"/>
  <c r="I660" i="108"/>
  <c r="J660" i="108"/>
  <c r="K660" i="108"/>
  <c r="L660" i="108"/>
  <c r="M660" i="108"/>
  <c r="N660" i="108"/>
  <c r="P660" i="108"/>
  <c r="Q660" i="108"/>
  <c r="R660" i="108"/>
  <c r="S660" i="108"/>
  <c r="T660" i="108"/>
  <c r="U660" i="108"/>
  <c r="V660" i="108"/>
  <c r="X660" i="108"/>
  <c r="Y660" i="108"/>
  <c r="B663" i="108"/>
  <c r="C663" i="108"/>
  <c r="D663" i="108"/>
  <c r="E663" i="108"/>
  <c r="F663" i="108"/>
  <c r="H663" i="108"/>
  <c r="I663" i="108"/>
  <c r="J663" i="108"/>
  <c r="K663" i="108"/>
  <c r="L663" i="108"/>
  <c r="M663" i="108"/>
  <c r="N663" i="108"/>
  <c r="P663" i="108"/>
  <c r="Q663" i="108"/>
  <c r="R663" i="108"/>
  <c r="S663" i="108"/>
  <c r="T663" i="108"/>
  <c r="U663" i="108"/>
  <c r="V663" i="108"/>
  <c r="X663" i="108"/>
  <c r="Y663" i="108"/>
  <c r="B666" i="108"/>
  <c r="C666" i="108"/>
  <c r="D666" i="108"/>
  <c r="E666" i="108"/>
  <c r="F666" i="108"/>
  <c r="H666" i="108"/>
  <c r="I666" i="108"/>
  <c r="J666" i="108"/>
  <c r="K666" i="108"/>
  <c r="L666" i="108"/>
  <c r="M666" i="108"/>
  <c r="N666" i="108"/>
  <c r="P666" i="108"/>
  <c r="Q666" i="108"/>
  <c r="R666" i="108"/>
  <c r="S666" i="108"/>
  <c r="T666" i="108"/>
  <c r="U666" i="108"/>
  <c r="V666" i="108"/>
  <c r="X666" i="108"/>
  <c r="Y666" i="108"/>
  <c r="B669" i="108"/>
  <c r="C669" i="108"/>
  <c r="D669" i="108"/>
  <c r="E669" i="108"/>
  <c r="F669" i="108"/>
  <c r="H669" i="108"/>
  <c r="I669" i="108"/>
  <c r="J669" i="108"/>
  <c r="K669" i="108"/>
  <c r="L669" i="108"/>
  <c r="M669" i="108"/>
  <c r="N669" i="108"/>
  <c r="P669" i="108"/>
  <c r="Q669" i="108"/>
  <c r="R669" i="108"/>
  <c r="S669" i="108"/>
  <c r="T669" i="108"/>
  <c r="U669" i="108"/>
  <c r="V669" i="108"/>
  <c r="X669" i="108"/>
  <c r="Y669" i="108"/>
  <c r="B672" i="108"/>
  <c r="C672" i="108"/>
  <c r="D672" i="108"/>
  <c r="E672" i="108"/>
  <c r="F672" i="108"/>
  <c r="H672" i="108"/>
  <c r="I672" i="108"/>
  <c r="J672" i="108"/>
  <c r="K672" i="108"/>
  <c r="L672" i="108"/>
  <c r="M672" i="108"/>
  <c r="N672" i="108"/>
  <c r="P672" i="108"/>
  <c r="Q672" i="108"/>
  <c r="R672" i="108"/>
  <c r="S672" i="108"/>
  <c r="T672" i="108"/>
  <c r="U672" i="108"/>
  <c r="V672" i="108"/>
  <c r="X672" i="108"/>
  <c r="Y672" i="108"/>
  <c r="B675" i="108"/>
  <c r="C675" i="108"/>
  <c r="D675" i="108"/>
  <c r="E675" i="108"/>
  <c r="F675" i="108"/>
  <c r="H675" i="108"/>
  <c r="I675" i="108"/>
  <c r="J675" i="108"/>
  <c r="K675" i="108"/>
  <c r="L675" i="108"/>
  <c r="M675" i="108"/>
  <c r="N675" i="108"/>
  <c r="P675" i="108"/>
  <c r="Q675" i="108"/>
  <c r="R675" i="108"/>
  <c r="S675" i="108"/>
  <c r="T675" i="108"/>
  <c r="U675" i="108"/>
  <c r="V675" i="108"/>
  <c r="X675" i="108"/>
  <c r="Y675" i="108"/>
  <c r="B678" i="108"/>
  <c r="C678" i="108"/>
  <c r="D678" i="108"/>
  <c r="E678" i="108"/>
  <c r="F678" i="108"/>
  <c r="H678" i="108"/>
  <c r="I678" i="108"/>
  <c r="J678" i="108"/>
  <c r="K678" i="108"/>
  <c r="L678" i="108"/>
  <c r="M678" i="108"/>
  <c r="N678" i="108"/>
  <c r="P678" i="108"/>
  <c r="Q678" i="108"/>
  <c r="R678" i="108"/>
  <c r="S678" i="108"/>
  <c r="T678" i="108"/>
  <c r="U678" i="108"/>
  <c r="V678" i="108"/>
  <c r="X678" i="108"/>
  <c r="Y678" i="108"/>
  <c r="B681" i="108"/>
  <c r="C681" i="108"/>
  <c r="D681" i="108"/>
  <c r="E681" i="108"/>
  <c r="F681" i="108"/>
  <c r="H681" i="108"/>
  <c r="I681" i="108"/>
  <c r="J681" i="108"/>
  <c r="K681" i="108"/>
  <c r="L681" i="108"/>
  <c r="M681" i="108"/>
  <c r="N681" i="108"/>
  <c r="P681" i="108"/>
  <c r="Q681" i="108"/>
  <c r="R681" i="108"/>
  <c r="S681" i="108"/>
  <c r="T681" i="108"/>
  <c r="U681" i="108"/>
  <c r="V681" i="108"/>
  <c r="X681" i="108"/>
  <c r="Y681" i="108"/>
  <c r="B684" i="108"/>
  <c r="C684" i="108"/>
  <c r="D684" i="108"/>
  <c r="E684" i="108"/>
  <c r="F684" i="108"/>
  <c r="H684" i="108"/>
  <c r="I684" i="108"/>
  <c r="J684" i="108"/>
  <c r="K684" i="108"/>
  <c r="L684" i="108"/>
  <c r="M684" i="108"/>
  <c r="N684" i="108"/>
  <c r="P684" i="108"/>
  <c r="Q684" i="108"/>
  <c r="R684" i="108"/>
  <c r="S684" i="108"/>
  <c r="T684" i="108"/>
  <c r="U684" i="108"/>
  <c r="V684" i="108"/>
  <c r="X684" i="108"/>
  <c r="Y684" i="108"/>
  <c r="B687" i="108"/>
  <c r="C687" i="108"/>
  <c r="D687" i="108"/>
  <c r="E687" i="108"/>
  <c r="F687" i="108"/>
  <c r="H687" i="108"/>
  <c r="I687" i="108"/>
  <c r="J687" i="108"/>
  <c r="K687" i="108"/>
  <c r="L687" i="108"/>
  <c r="M687" i="108"/>
  <c r="N687" i="108"/>
  <c r="P687" i="108"/>
  <c r="Q687" i="108"/>
  <c r="R687" i="108"/>
  <c r="S687" i="108"/>
  <c r="T687" i="108"/>
  <c r="U687" i="108"/>
  <c r="V687" i="108"/>
  <c r="X687" i="108"/>
  <c r="Y687" i="108"/>
  <c r="B690" i="108"/>
  <c r="C690" i="108"/>
  <c r="D690" i="108"/>
  <c r="E690" i="108"/>
  <c r="F690" i="108"/>
  <c r="H690" i="108"/>
  <c r="I690" i="108"/>
  <c r="J690" i="108"/>
  <c r="K690" i="108"/>
  <c r="L690" i="108"/>
  <c r="M690" i="108"/>
  <c r="N690" i="108"/>
  <c r="P690" i="108"/>
  <c r="Q690" i="108"/>
  <c r="R690" i="108"/>
  <c r="S690" i="108"/>
  <c r="T690" i="108"/>
  <c r="U690" i="108"/>
  <c r="V690" i="108"/>
  <c r="X690" i="108"/>
  <c r="Y690" i="108"/>
  <c r="B693" i="108"/>
  <c r="C693" i="108"/>
  <c r="D693" i="108"/>
  <c r="E693" i="108"/>
  <c r="F693" i="108"/>
  <c r="H693" i="108"/>
  <c r="I693" i="108"/>
  <c r="J693" i="108"/>
  <c r="K693" i="108"/>
  <c r="L693" i="108"/>
  <c r="M693" i="108"/>
  <c r="N693" i="108"/>
  <c r="P693" i="108"/>
  <c r="Q693" i="108"/>
  <c r="R693" i="108"/>
  <c r="S693" i="108"/>
  <c r="T693" i="108"/>
  <c r="U693" i="108"/>
  <c r="V693" i="108"/>
  <c r="X693" i="108"/>
  <c r="Y693" i="108"/>
  <c r="B696" i="108"/>
  <c r="C696" i="108"/>
  <c r="D696" i="108"/>
  <c r="E696" i="108"/>
  <c r="F696" i="108"/>
  <c r="H696" i="108"/>
  <c r="I696" i="108"/>
  <c r="J696" i="108"/>
  <c r="K696" i="108"/>
  <c r="L696" i="108"/>
  <c r="M696" i="108"/>
  <c r="N696" i="108"/>
  <c r="P696" i="108"/>
  <c r="Q696" i="108"/>
  <c r="R696" i="108"/>
  <c r="S696" i="108"/>
  <c r="T696" i="108"/>
  <c r="U696" i="108"/>
  <c r="V696" i="108"/>
  <c r="X696" i="108"/>
  <c r="Y696" i="108"/>
  <c r="B699" i="108"/>
  <c r="C699" i="108"/>
  <c r="D699" i="108"/>
  <c r="E699" i="108"/>
  <c r="F699" i="108"/>
  <c r="H699" i="108"/>
  <c r="I699" i="108"/>
  <c r="J699" i="108"/>
  <c r="K699" i="108"/>
  <c r="L699" i="108"/>
  <c r="M699" i="108"/>
  <c r="N699" i="108"/>
  <c r="P699" i="108"/>
  <c r="Q699" i="108"/>
  <c r="R699" i="108"/>
  <c r="S699" i="108"/>
  <c r="T699" i="108"/>
  <c r="U699" i="108"/>
  <c r="V699" i="108"/>
  <c r="X699" i="108"/>
  <c r="Y699" i="108"/>
  <c r="B702" i="108"/>
  <c r="C702" i="108"/>
  <c r="D702" i="108"/>
  <c r="E702" i="108"/>
  <c r="F702" i="108"/>
  <c r="H702" i="108"/>
  <c r="I702" i="108"/>
  <c r="J702" i="108"/>
  <c r="K702" i="108"/>
  <c r="L702" i="108"/>
  <c r="M702" i="108"/>
  <c r="N702" i="108"/>
  <c r="P702" i="108"/>
  <c r="Q702" i="108"/>
  <c r="R702" i="108"/>
  <c r="S702" i="108"/>
  <c r="T702" i="108"/>
  <c r="U702" i="108"/>
  <c r="V702" i="108"/>
  <c r="X702" i="108"/>
  <c r="Y702" i="108"/>
  <c r="B705" i="108"/>
  <c r="C705" i="108"/>
  <c r="D705" i="108"/>
  <c r="E705" i="108"/>
  <c r="F705" i="108"/>
  <c r="H705" i="108"/>
  <c r="I705" i="108"/>
  <c r="J705" i="108"/>
  <c r="K705" i="108"/>
  <c r="L705" i="108"/>
  <c r="M705" i="108"/>
  <c r="N705" i="108"/>
  <c r="P705" i="108"/>
  <c r="Q705" i="108"/>
  <c r="R705" i="108"/>
  <c r="S705" i="108"/>
  <c r="T705" i="108"/>
  <c r="U705" i="108"/>
  <c r="V705" i="108"/>
  <c r="X705" i="108"/>
  <c r="Y705" i="108"/>
  <c r="B708" i="108"/>
  <c r="C708" i="108"/>
  <c r="D708" i="108"/>
  <c r="E708" i="108"/>
  <c r="F708" i="108"/>
  <c r="H708" i="108"/>
  <c r="I708" i="108"/>
  <c r="J708" i="108"/>
  <c r="K708" i="108"/>
  <c r="L708" i="108"/>
  <c r="M708" i="108"/>
  <c r="N708" i="108"/>
  <c r="P708" i="108"/>
  <c r="Q708" i="108"/>
  <c r="R708" i="108"/>
  <c r="S708" i="108"/>
  <c r="T708" i="108"/>
  <c r="U708" i="108"/>
  <c r="V708" i="108"/>
  <c r="X708" i="108"/>
  <c r="Y708" i="108"/>
  <c r="B711" i="108"/>
  <c r="C711" i="108"/>
  <c r="D711" i="108"/>
  <c r="E711" i="108"/>
  <c r="F711" i="108"/>
  <c r="H711" i="108"/>
  <c r="I711" i="108"/>
  <c r="J711" i="108"/>
  <c r="K711" i="108"/>
  <c r="L711" i="108"/>
  <c r="M711" i="108"/>
  <c r="N711" i="108"/>
  <c r="P711" i="108"/>
  <c r="Q711" i="108"/>
  <c r="R711" i="108"/>
  <c r="S711" i="108"/>
  <c r="T711" i="108"/>
  <c r="U711" i="108"/>
  <c r="V711" i="108"/>
  <c r="X711" i="108"/>
  <c r="Y711" i="108"/>
  <c r="B714" i="108"/>
  <c r="C714" i="108"/>
  <c r="D714" i="108"/>
  <c r="E714" i="108"/>
  <c r="F714" i="108"/>
  <c r="H714" i="108"/>
  <c r="I714" i="108"/>
  <c r="J714" i="108"/>
  <c r="K714" i="108"/>
  <c r="L714" i="108"/>
  <c r="M714" i="108"/>
  <c r="N714" i="108"/>
  <c r="P714" i="108"/>
  <c r="Q714" i="108"/>
  <c r="R714" i="108"/>
  <c r="S714" i="108"/>
  <c r="T714" i="108"/>
  <c r="U714" i="108"/>
  <c r="V714" i="108"/>
  <c r="X714" i="108"/>
  <c r="Y714" i="108"/>
  <c r="B717" i="108"/>
  <c r="C717" i="108"/>
  <c r="D717" i="108"/>
  <c r="E717" i="108"/>
  <c r="F717" i="108"/>
  <c r="H717" i="108"/>
  <c r="I717" i="108"/>
  <c r="J717" i="108"/>
  <c r="K717" i="108"/>
  <c r="L717" i="108"/>
  <c r="M717" i="108"/>
  <c r="N717" i="108"/>
  <c r="P717" i="108"/>
  <c r="Q717" i="108"/>
  <c r="R717" i="108"/>
  <c r="S717" i="108"/>
  <c r="T717" i="108"/>
  <c r="U717" i="108"/>
  <c r="V717" i="108"/>
  <c r="X717" i="108"/>
  <c r="Y717" i="108"/>
  <c r="B720" i="108"/>
  <c r="C720" i="108"/>
  <c r="D720" i="108"/>
  <c r="E720" i="108"/>
  <c r="F720" i="108"/>
  <c r="H720" i="108"/>
  <c r="I720" i="108"/>
  <c r="J720" i="108"/>
  <c r="K720" i="108"/>
  <c r="L720" i="108"/>
  <c r="M720" i="108"/>
  <c r="N720" i="108"/>
  <c r="P720" i="108"/>
  <c r="Q720" i="108"/>
  <c r="R720" i="108"/>
  <c r="S720" i="108"/>
  <c r="T720" i="108"/>
  <c r="U720" i="108"/>
  <c r="V720" i="108"/>
  <c r="X720" i="108"/>
  <c r="Y720" i="108"/>
  <c r="B723" i="108"/>
  <c r="C723" i="108"/>
  <c r="D723" i="108"/>
  <c r="E723" i="108"/>
  <c r="F723" i="108"/>
  <c r="H723" i="108"/>
  <c r="I723" i="108"/>
  <c r="J723" i="108"/>
  <c r="K723" i="108"/>
  <c r="L723" i="108"/>
  <c r="M723" i="108"/>
  <c r="N723" i="108"/>
  <c r="P723" i="108"/>
  <c r="Q723" i="108"/>
  <c r="R723" i="108"/>
  <c r="S723" i="108"/>
  <c r="T723" i="108"/>
  <c r="U723" i="108"/>
  <c r="V723" i="108"/>
  <c r="X723" i="108"/>
  <c r="Y723" i="108"/>
  <c r="B726" i="108"/>
  <c r="C726" i="108"/>
  <c r="D726" i="108"/>
  <c r="E726" i="108"/>
  <c r="F726" i="108"/>
  <c r="G726" i="108"/>
  <c r="H726" i="108"/>
  <c r="I726" i="108"/>
  <c r="J726" i="108"/>
  <c r="K726" i="108"/>
  <c r="L726" i="108"/>
  <c r="M726" i="108"/>
  <c r="N726" i="108"/>
  <c r="O726" i="108"/>
  <c r="P726" i="108"/>
  <c r="Q726" i="108"/>
  <c r="R726" i="108"/>
  <c r="S726" i="108"/>
  <c r="T726" i="108"/>
  <c r="U726" i="108"/>
  <c r="V726" i="108"/>
  <c r="W726" i="108"/>
  <c r="X726" i="108"/>
  <c r="Y726" i="108"/>
  <c r="B729" i="108"/>
  <c r="C729" i="108"/>
  <c r="D729" i="108"/>
  <c r="E729" i="108"/>
  <c r="F729" i="108"/>
  <c r="G729" i="108"/>
  <c r="H729" i="108"/>
  <c r="I729" i="108"/>
  <c r="J729" i="108"/>
  <c r="K729" i="108"/>
  <c r="L729" i="108"/>
  <c r="M729" i="108"/>
  <c r="N729" i="108"/>
  <c r="O729" i="108"/>
  <c r="P729" i="108"/>
  <c r="Q729" i="108"/>
  <c r="R729" i="108"/>
  <c r="S729" i="108"/>
  <c r="T729" i="108"/>
  <c r="U729" i="108"/>
  <c r="V729" i="108"/>
  <c r="W729" i="108"/>
  <c r="X729" i="108"/>
  <c r="Y729" i="108"/>
  <c r="B732" i="108"/>
  <c r="C732" i="108"/>
  <c r="D732" i="108"/>
  <c r="E732" i="108"/>
  <c r="F732" i="108"/>
  <c r="G732" i="108"/>
  <c r="H732" i="108"/>
  <c r="I732" i="108"/>
  <c r="J732" i="108"/>
  <c r="K732" i="108"/>
  <c r="L732" i="108"/>
  <c r="M732" i="108"/>
  <c r="N732" i="108"/>
  <c r="O732" i="108"/>
  <c r="P732" i="108"/>
  <c r="Q732" i="108"/>
  <c r="R732" i="108"/>
  <c r="S732" i="108"/>
  <c r="T732" i="108"/>
  <c r="U732" i="108"/>
  <c r="V732" i="108"/>
  <c r="W732" i="108"/>
  <c r="X732" i="108"/>
  <c r="Y732" i="108"/>
  <c r="B735" i="108"/>
  <c r="C735" i="108"/>
  <c r="D735" i="108"/>
  <c r="E735" i="108"/>
  <c r="F735" i="108"/>
  <c r="G735" i="108"/>
  <c r="H735" i="108"/>
  <c r="I735" i="108"/>
  <c r="J735" i="108"/>
  <c r="K735" i="108"/>
  <c r="L735" i="108"/>
  <c r="M735" i="108"/>
  <c r="N735" i="108"/>
  <c r="O735" i="108"/>
  <c r="P735" i="108"/>
  <c r="Q735" i="108"/>
  <c r="R735" i="108"/>
  <c r="S735" i="108"/>
  <c r="T735" i="108"/>
  <c r="U735" i="108"/>
  <c r="V735" i="108"/>
  <c r="W735" i="108"/>
  <c r="X735" i="108"/>
  <c r="Y735" i="108"/>
  <c r="B738" i="108"/>
  <c r="C738" i="108"/>
  <c r="D738" i="108"/>
  <c r="E738" i="108"/>
  <c r="F738" i="108"/>
  <c r="G738" i="108"/>
  <c r="H738" i="108"/>
  <c r="I738" i="108"/>
  <c r="J738" i="108"/>
  <c r="K738" i="108"/>
  <c r="L738" i="108"/>
  <c r="M738" i="108"/>
  <c r="N738" i="108"/>
  <c r="O738" i="108"/>
  <c r="P738" i="108"/>
  <c r="Q738" i="108"/>
  <c r="R738" i="108"/>
  <c r="S738" i="108"/>
  <c r="T738" i="108"/>
  <c r="U738" i="108"/>
  <c r="V738" i="108"/>
  <c r="W738" i="108"/>
  <c r="X738" i="108"/>
  <c r="Y738" i="108"/>
  <c r="B741" i="108"/>
  <c r="C741" i="108"/>
  <c r="D741" i="108"/>
  <c r="E741" i="108"/>
  <c r="F741" i="108"/>
  <c r="G741" i="108"/>
  <c r="H741" i="108"/>
  <c r="I741" i="108"/>
  <c r="J741" i="108"/>
  <c r="K741" i="108"/>
  <c r="L741" i="108"/>
  <c r="M741" i="108"/>
  <c r="N741" i="108"/>
  <c r="O741" i="108"/>
  <c r="P741" i="108"/>
  <c r="Q741" i="108"/>
  <c r="R741" i="108"/>
  <c r="S741" i="108"/>
  <c r="T741" i="108"/>
  <c r="U741" i="108"/>
  <c r="V741" i="108"/>
  <c r="W741" i="108"/>
  <c r="X741" i="108"/>
  <c r="Y741" i="108"/>
  <c r="B744" i="108"/>
  <c r="C744" i="108"/>
  <c r="D744" i="108"/>
  <c r="E744" i="108"/>
  <c r="F744" i="108"/>
  <c r="G744" i="108"/>
  <c r="H744" i="108"/>
  <c r="I744" i="108"/>
  <c r="J744" i="108"/>
  <c r="K744" i="108"/>
  <c r="L744" i="108"/>
  <c r="M744" i="108"/>
  <c r="N744" i="108"/>
  <c r="O744" i="108"/>
  <c r="P744" i="108"/>
  <c r="Q744" i="108"/>
  <c r="R744" i="108"/>
  <c r="S744" i="108"/>
  <c r="T744" i="108"/>
  <c r="U744" i="108"/>
  <c r="V744" i="108"/>
  <c r="W744" i="108"/>
  <c r="X744" i="108"/>
  <c r="Y744" i="108"/>
  <c r="B750" i="108"/>
  <c r="C750" i="108"/>
  <c r="D750" i="108"/>
  <c r="E750" i="108"/>
  <c r="F750" i="108"/>
  <c r="G750" i="108"/>
  <c r="H750" i="108"/>
  <c r="J750" i="108"/>
  <c r="K750" i="108"/>
  <c r="L750" i="108"/>
  <c r="M750" i="108"/>
  <c r="N750" i="108"/>
  <c r="O750" i="108"/>
  <c r="P750" i="108"/>
  <c r="R750" i="108"/>
  <c r="S750" i="108"/>
  <c r="T750" i="108"/>
  <c r="U750" i="108"/>
  <c r="V750" i="108"/>
  <c r="W750" i="108"/>
  <c r="X750" i="108"/>
  <c r="B753" i="108"/>
  <c r="C753" i="108"/>
  <c r="D753" i="108"/>
  <c r="E753" i="108"/>
  <c r="F753" i="108"/>
  <c r="G753" i="108"/>
  <c r="H753" i="108"/>
  <c r="J753" i="108"/>
  <c r="K753" i="108"/>
  <c r="L753" i="108"/>
  <c r="M753" i="108"/>
  <c r="N753" i="108"/>
  <c r="O753" i="108"/>
  <c r="P753" i="108"/>
  <c r="R753" i="108"/>
  <c r="S753" i="108"/>
  <c r="T753" i="108"/>
  <c r="U753" i="108"/>
  <c r="V753" i="108"/>
  <c r="W753" i="108"/>
  <c r="X753" i="108"/>
  <c r="B756" i="108"/>
  <c r="C756" i="108"/>
  <c r="D756" i="108"/>
  <c r="E756" i="108"/>
  <c r="F756" i="108"/>
  <c r="G756" i="108"/>
  <c r="H756" i="108"/>
  <c r="J756" i="108"/>
  <c r="K756" i="108"/>
  <c r="L756" i="108"/>
  <c r="M756" i="108"/>
  <c r="N756" i="108"/>
  <c r="O756" i="108"/>
  <c r="P756" i="108"/>
  <c r="R756" i="108"/>
  <c r="S756" i="108"/>
  <c r="T756" i="108"/>
  <c r="U756" i="108"/>
  <c r="V756" i="108"/>
  <c r="W756" i="108"/>
  <c r="X756" i="108"/>
  <c r="B759" i="108"/>
  <c r="C759" i="108"/>
  <c r="D759" i="108"/>
  <c r="E759" i="108"/>
  <c r="F759" i="108"/>
  <c r="G759" i="108"/>
  <c r="H759" i="108"/>
  <c r="J759" i="108"/>
  <c r="K759" i="108"/>
  <c r="L759" i="108"/>
  <c r="M759" i="108"/>
  <c r="N759" i="108"/>
  <c r="O759" i="108"/>
  <c r="P759" i="108"/>
  <c r="R759" i="108"/>
  <c r="S759" i="108"/>
  <c r="T759" i="108"/>
  <c r="U759" i="108"/>
  <c r="V759" i="108"/>
  <c r="W759" i="108"/>
  <c r="X759" i="108"/>
  <c r="B762" i="108"/>
  <c r="C762" i="108"/>
  <c r="D762" i="108"/>
  <c r="E762" i="108"/>
  <c r="F762" i="108"/>
  <c r="G762" i="108"/>
  <c r="H762" i="108"/>
  <c r="J762" i="108"/>
  <c r="K762" i="108"/>
  <c r="L762" i="108"/>
  <c r="M762" i="108"/>
  <c r="N762" i="108"/>
  <c r="O762" i="108"/>
  <c r="P762" i="108"/>
  <c r="R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J765" i="108"/>
  <c r="K765" i="108"/>
  <c r="L765" i="108"/>
  <c r="M765" i="108"/>
  <c r="N765" i="108"/>
  <c r="O765" i="108"/>
  <c r="P765" i="108"/>
  <c r="R765" i="108"/>
  <c r="S765" i="108"/>
  <c r="T765" i="108"/>
  <c r="U765" i="108"/>
  <c r="V765" i="108"/>
  <c r="W765" i="108"/>
  <c r="X765" i="108"/>
  <c r="B768" i="108"/>
  <c r="C768" i="108"/>
  <c r="D768" i="108"/>
  <c r="E768" i="108"/>
  <c r="F768" i="108"/>
  <c r="G768" i="108"/>
  <c r="H768" i="108"/>
  <c r="J768" i="108"/>
  <c r="K768" i="108"/>
  <c r="L768" i="108"/>
  <c r="M768" i="108"/>
  <c r="N768" i="108"/>
  <c r="O768" i="108"/>
  <c r="P768" i="108"/>
  <c r="R768" i="108"/>
  <c r="S768" i="108"/>
  <c r="T768" i="108"/>
  <c r="U768" i="108"/>
  <c r="V768" i="108"/>
  <c r="W768" i="108"/>
  <c r="X768" i="108"/>
  <c r="B771" i="108"/>
  <c r="C771" i="108"/>
  <c r="D771" i="108"/>
  <c r="E771" i="108"/>
  <c r="F771" i="108"/>
  <c r="G771" i="108"/>
  <c r="H771" i="108"/>
  <c r="J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B774" i="108"/>
  <c r="C774" i="108"/>
  <c r="D774" i="108"/>
  <c r="E774" i="108"/>
  <c r="F774" i="108"/>
  <c r="G774" i="108"/>
  <c r="H774" i="108"/>
  <c r="J774" i="108"/>
  <c r="K774" i="108"/>
  <c r="L774" i="108"/>
  <c r="M774" i="108"/>
  <c r="N774" i="108"/>
  <c r="O774" i="108"/>
  <c r="P774" i="108"/>
  <c r="R774" i="108"/>
  <c r="S774" i="108"/>
  <c r="T774" i="108"/>
  <c r="U774" i="108"/>
  <c r="V774" i="108"/>
  <c r="W774" i="108"/>
  <c r="X774" i="108"/>
  <c r="B777" i="108"/>
  <c r="C777" i="108"/>
  <c r="D777" i="108"/>
  <c r="E777" i="108"/>
  <c r="F777" i="108"/>
  <c r="G777" i="108"/>
  <c r="H777" i="108"/>
  <c r="J777" i="108"/>
  <c r="K777" i="108"/>
  <c r="L777" i="108"/>
  <c r="M777" i="108"/>
  <c r="N777" i="108"/>
  <c r="O777" i="108"/>
  <c r="P777" i="108"/>
  <c r="R777" i="108"/>
  <c r="S777" i="108"/>
  <c r="T777" i="108"/>
  <c r="U777" i="108"/>
  <c r="V777" i="108"/>
  <c r="W777" i="108"/>
  <c r="X777" i="108"/>
  <c r="B780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R780" i="108"/>
  <c r="S780" i="108"/>
  <c r="T780" i="108"/>
  <c r="U780" i="108"/>
  <c r="V780" i="108"/>
  <c r="W780" i="108"/>
  <c r="X780" i="108"/>
  <c r="B783" i="108"/>
  <c r="C783" i="108"/>
  <c r="D783" i="108"/>
  <c r="E783" i="108"/>
  <c r="F783" i="108"/>
  <c r="G783" i="108"/>
  <c r="H783" i="108"/>
  <c r="J783" i="108"/>
  <c r="K783" i="108"/>
  <c r="L783" i="108"/>
  <c r="M783" i="108"/>
  <c r="N783" i="108"/>
  <c r="O783" i="108"/>
  <c r="P783" i="108"/>
  <c r="R783" i="108"/>
  <c r="S783" i="108"/>
  <c r="T783" i="108"/>
  <c r="U783" i="108"/>
  <c r="V783" i="108"/>
  <c r="W783" i="108"/>
  <c r="X783" i="108"/>
  <c r="B786" i="108"/>
  <c r="C786" i="108"/>
  <c r="D786" i="108"/>
  <c r="E786" i="108"/>
  <c r="F786" i="108"/>
  <c r="G786" i="108"/>
  <c r="H786" i="108"/>
  <c r="J786" i="108"/>
  <c r="K786" i="108"/>
  <c r="L786" i="108"/>
  <c r="M786" i="108"/>
  <c r="N786" i="108"/>
  <c r="O786" i="108"/>
  <c r="P786" i="108"/>
  <c r="R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J789" i="108"/>
  <c r="K789" i="108"/>
  <c r="L789" i="108"/>
  <c r="M789" i="108"/>
  <c r="N789" i="108"/>
  <c r="O789" i="108"/>
  <c r="P789" i="108"/>
  <c r="R789" i="108"/>
  <c r="S789" i="108"/>
  <c r="T789" i="108"/>
  <c r="U789" i="108"/>
  <c r="V789" i="108"/>
  <c r="W789" i="108"/>
  <c r="X789" i="108"/>
  <c r="B792" i="108"/>
  <c r="C792" i="108"/>
  <c r="D792" i="108"/>
  <c r="E792" i="108"/>
  <c r="F792" i="108"/>
  <c r="G792" i="108"/>
  <c r="H792" i="108"/>
  <c r="J792" i="108"/>
  <c r="K792" i="108"/>
  <c r="L792" i="108"/>
  <c r="M792" i="108"/>
  <c r="N792" i="108"/>
  <c r="O792" i="108"/>
  <c r="P792" i="108"/>
  <c r="R792" i="108"/>
  <c r="S792" i="108"/>
  <c r="T792" i="108"/>
  <c r="U792" i="108"/>
  <c r="V792" i="108"/>
  <c r="W792" i="108"/>
  <c r="X792" i="108"/>
  <c r="B795" i="108"/>
  <c r="C795" i="108"/>
  <c r="D795" i="108"/>
  <c r="E795" i="108"/>
  <c r="F795" i="108"/>
  <c r="G795" i="108"/>
  <c r="H795" i="108"/>
  <c r="J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B798" i="108"/>
  <c r="C798" i="108"/>
  <c r="D798" i="108"/>
  <c r="E798" i="108"/>
  <c r="F798" i="108"/>
  <c r="G798" i="108"/>
  <c r="H798" i="108"/>
  <c r="J798" i="108"/>
  <c r="K798" i="108"/>
  <c r="L798" i="108"/>
  <c r="M798" i="108"/>
  <c r="N798" i="108"/>
  <c r="O798" i="108"/>
  <c r="P798" i="108"/>
  <c r="R798" i="108"/>
  <c r="S798" i="108"/>
  <c r="T798" i="108"/>
  <c r="U798" i="108"/>
  <c r="V798" i="108"/>
  <c r="W798" i="108"/>
  <c r="X798" i="108"/>
  <c r="B801" i="108"/>
  <c r="C801" i="108"/>
  <c r="D801" i="108"/>
  <c r="E801" i="108"/>
  <c r="F801" i="108"/>
  <c r="G801" i="108"/>
  <c r="H801" i="108"/>
  <c r="J801" i="108"/>
  <c r="K801" i="108"/>
  <c r="L801" i="108"/>
  <c r="M801" i="108"/>
  <c r="N801" i="108"/>
  <c r="O801" i="108"/>
  <c r="P801" i="108"/>
  <c r="R801" i="108"/>
  <c r="S801" i="108"/>
  <c r="T801" i="108"/>
  <c r="U801" i="108"/>
  <c r="V801" i="108"/>
  <c r="W801" i="108"/>
  <c r="X801" i="108"/>
  <c r="B804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R804" i="108"/>
  <c r="S804" i="108"/>
  <c r="T804" i="108"/>
  <c r="U804" i="108"/>
  <c r="V804" i="108"/>
  <c r="W804" i="108"/>
  <c r="X804" i="108"/>
  <c r="B807" i="108"/>
  <c r="C807" i="108"/>
  <c r="D807" i="108"/>
  <c r="E807" i="108"/>
  <c r="F807" i="108"/>
  <c r="G807" i="108"/>
  <c r="H807" i="108"/>
  <c r="J807" i="108"/>
  <c r="K807" i="108"/>
  <c r="L807" i="108"/>
  <c r="M807" i="108"/>
  <c r="N807" i="108"/>
  <c r="O807" i="108"/>
  <c r="P807" i="108"/>
  <c r="R807" i="108"/>
  <c r="S807" i="108"/>
  <c r="T807" i="108"/>
  <c r="U807" i="108"/>
  <c r="V807" i="108"/>
  <c r="W807" i="108"/>
  <c r="X807" i="108"/>
  <c r="B810" i="108"/>
  <c r="C810" i="108"/>
  <c r="D810" i="108"/>
  <c r="E810" i="108"/>
  <c r="F810" i="108"/>
  <c r="G810" i="108"/>
  <c r="H810" i="108"/>
  <c r="J810" i="108"/>
  <c r="K810" i="108"/>
  <c r="L810" i="108"/>
  <c r="M810" i="108"/>
  <c r="N810" i="108"/>
  <c r="O810" i="108"/>
  <c r="P810" i="108"/>
  <c r="R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J813" i="108"/>
  <c r="K813" i="108"/>
  <c r="L813" i="108"/>
  <c r="M813" i="108"/>
  <c r="N813" i="108"/>
  <c r="O813" i="108"/>
  <c r="P813" i="108"/>
  <c r="R813" i="108"/>
  <c r="S813" i="108"/>
  <c r="T813" i="108"/>
  <c r="U813" i="108"/>
  <c r="V813" i="108"/>
  <c r="W813" i="108"/>
  <c r="X813" i="108"/>
  <c r="B816" i="108"/>
  <c r="C816" i="108"/>
  <c r="D816" i="108"/>
  <c r="E816" i="108"/>
  <c r="F816" i="108"/>
  <c r="G816" i="108"/>
  <c r="H816" i="108"/>
  <c r="J816" i="108"/>
  <c r="K816" i="108"/>
  <c r="L816" i="108"/>
  <c r="M816" i="108"/>
  <c r="N816" i="108"/>
  <c r="O816" i="108"/>
  <c r="P816" i="108"/>
  <c r="R816" i="108"/>
  <c r="S816" i="108"/>
  <c r="T816" i="108"/>
  <c r="U816" i="108"/>
  <c r="V816" i="108"/>
  <c r="W816" i="108"/>
  <c r="X816" i="108"/>
  <c r="B819" i="108"/>
  <c r="C819" i="108"/>
  <c r="D819" i="108"/>
  <c r="E819" i="108"/>
  <c r="F819" i="108"/>
  <c r="G819" i="108"/>
  <c r="H819" i="108"/>
  <c r="J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B822" i="108"/>
  <c r="C822" i="108"/>
  <c r="D822" i="108"/>
  <c r="E822" i="108"/>
  <c r="F822" i="108"/>
  <c r="G822" i="108"/>
  <c r="H822" i="108"/>
  <c r="J822" i="108"/>
  <c r="K822" i="108"/>
  <c r="L822" i="108"/>
  <c r="M822" i="108"/>
  <c r="N822" i="108"/>
  <c r="O822" i="108"/>
  <c r="P822" i="108"/>
  <c r="R822" i="108"/>
  <c r="S822" i="108"/>
  <c r="T822" i="108"/>
  <c r="U822" i="108"/>
  <c r="V822" i="108"/>
  <c r="W822" i="108"/>
  <c r="X822" i="108"/>
  <c r="B825" i="108"/>
  <c r="C825" i="108"/>
  <c r="D825" i="108"/>
  <c r="E825" i="108"/>
  <c r="F825" i="108"/>
  <c r="G825" i="108"/>
  <c r="H825" i="108"/>
  <c r="J825" i="108"/>
  <c r="K825" i="108"/>
  <c r="L825" i="108"/>
  <c r="M825" i="108"/>
  <c r="N825" i="108"/>
  <c r="O825" i="108"/>
  <c r="P825" i="108"/>
  <c r="R825" i="108"/>
  <c r="S825" i="108"/>
  <c r="T825" i="108"/>
  <c r="U825" i="108"/>
  <c r="V825" i="108"/>
  <c r="W825" i="108"/>
  <c r="X825" i="108"/>
  <c r="B828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R828" i="108"/>
  <c r="S828" i="108"/>
  <c r="T828" i="108"/>
  <c r="U828" i="108"/>
  <c r="V828" i="108"/>
  <c r="W828" i="108"/>
  <c r="X828" i="108"/>
  <c r="B831" i="108"/>
  <c r="C831" i="108"/>
  <c r="D831" i="108"/>
  <c r="E831" i="108"/>
  <c r="F831" i="108"/>
  <c r="G831" i="108"/>
  <c r="H831" i="108"/>
  <c r="J831" i="108"/>
  <c r="K831" i="108"/>
  <c r="L831" i="108"/>
  <c r="M831" i="108"/>
  <c r="N831" i="108"/>
  <c r="O831" i="108"/>
  <c r="P831" i="108"/>
  <c r="R831" i="108"/>
  <c r="S831" i="108"/>
  <c r="T831" i="108"/>
  <c r="U831" i="108"/>
  <c r="V831" i="108"/>
  <c r="W831" i="108"/>
  <c r="X831" i="108"/>
  <c r="B834" i="108"/>
  <c r="C834" i="108"/>
  <c r="D834" i="108"/>
  <c r="E834" i="108"/>
  <c r="F834" i="108"/>
  <c r="G834" i="108"/>
  <c r="H834" i="108"/>
  <c r="J834" i="108"/>
  <c r="K834" i="108"/>
  <c r="L834" i="108"/>
  <c r="M834" i="108"/>
  <c r="N834" i="108"/>
  <c r="O834" i="108"/>
  <c r="P834" i="108"/>
  <c r="R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J837" i="108"/>
  <c r="K837" i="108"/>
  <c r="L837" i="108"/>
  <c r="M837" i="108"/>
  <c r="N837" i="108"/>
  <c r="O837" i="108"/>
  <c r="P837" i="108"/>
  <c r="R837" i="108"/>
  <c r="S837" i="108"/>
  <c r="T837" i="108"/>
  <c r="U837" i="108"/>
  <c r="V837" i="108"/>
  <c r="W837" i="108"/>
  <c r="X837" i="108"/>
  <c r="B840" i="108"/>
  <c r="C840" i="108"/>
  <c r="D840" i="108"/>
  <c r="E840" i="108"/>
  <c r="F840" i="108"/>
  <c r="G840" i="108"/>
  <c r="H840" i="108"/>
  <c r="J840" i="108"/>
  <c r="K840" i="108"/>
  <c r="L840" i="108"/>
  <c r="M840" i="108"/>
  <c r="N840" i="108"/>
  <c r="O840" i="108"/>
  <c r="P840" i="108"/>
  <c r="R840" i="108"/>
  <c r="S840" i="108"/>
  <c r="T840" i="108"/>
  <c r="U840" i="108"/>
  <c r="V840" i="108"/>
  <c r="W840" i="108"/>
  <c r="X840" i="108"/>
  <c r="N849" i="108"/>
  <c r="S16" i="107"/>
  <c r="B19" i="107"/>
  <c r="C19" i="107"/>
  <c r="C16" i="107" s="1"/>
  <c r="D19" i="107"/>
  <c r="D16" i="107" s="1"/>
  <c r="E19" i="107"/>
  <c r="E16" i="107" s="1"/>
  <c r="F19" i="107"/>
  <c r="G19" i="107"/>
  <c r="H19" i="107"/>
  <c r="H16" i="107" s="1"/>
  <c r="I19" i="107"/>
  <c r="I16" i="107" s="1"/>
  <c r="J19" i="107"/>
  <c r="K19" i="107"/>
  <c r="L19" i="107"/>
  <c r="L16" i="107" s="1"/>
  <c r="M19" i="107"/>
  <c r="M16" i="107" s="1"/>
  <c r="N19" i="107"/>
  <c r="O19" i="107"/>
  <c r="P19" i="107"/>
  <c r="Q19" i="107"/>
  <c r="Q16" i="107" s="1"/>
  <c r="R19" i="107"/>
  <c r="S19" i="107"/>
  <c r="T19" i="107"/>
  <c r="U19" i="107"/>
  <c r="U16" i="107" s="1"/>
  <c r="V19" i="107"/>
  <c r="W19" i="107"/>
  <c r="X19" i="107"/>
  <c r="X16" i="107" s="1"/>
  <c r="Y19" i="107"/>
  <c r="Y16" i="107" s="1"/>
  <c r="B16" i="107"/>
  <c r="G16" i="107"/>
  <c r="J16" i="107"/>
  <c r="K16" i="107"/>
  <c r="O16" i="107"/>
  <c r="P16" i="107"/>
  <c r="R16" i="107"/>
  <c r="T16" i="107"/>
  <c r="W16" i="107"/>
  <c r="B24" i="107"/>
  <c r="C24" i="107"/>
  <c r="C21" i="107" s="1"/>
  <c r="D24" i="107"/>
  <c r="E24" i="107"/>
  <c r="E21" i="107" s="1"/>
  <c r="F24" i="107"/>
  <c r="G24" i="107"/>
  <c r="G21" i="107" s="1"/>
  <c r="H24" i="107"/>
  <c r="H21" i="107" s="1"/>
  <c r="I24" i="107"/>
  <c r="J24" i="107"/>
  <c r="K24" i="107"/>
  <c r="K21" i="107" s="1"/>
  <c r="L24" i="107"/>
  <c r="L21" i="107" s="1"/>
  <c r="M24" i="107"/>
  <c r="M21" i="107" s="1"/>
  <c r="N24" i="107"/>
  <c r="O24" i="107"/>
  <c r="P24" i="107"/>
  <c r="P21" i="107" s="1"/>
  <c r="Q24" i="107"/>
  <c r="R24" i="107"/>
  <c r="S24" i="107"/>
  <c r="S21" i="107" s="1"/>
  <c r="T24" i="107"/>
  <c r="U24" i="107"/>
  <c r="U21" i="107" s="1"/>
  <c r="V24" i="107"/>
  <c r="W24" i="107"/>
  <c r="W21" i="107" s="1"/>
  <c r="X24" i="107"/>
  <c r="Y24" i="107"/>
  <c r="Y21" i="107" s="1"/>
  <c r="B21" i="107"/>
  <c r="D21" i="107"/>
  <c r="I21" i="107"/>
  <c r="J21" i="107"/>
  <c r="O21" i="107"/>
  <c r="Q21" i="107"/>
  <c r="R21" i="107"/>
  <c r="T21" i="107"/>
  <c r="X21" i="107"/>
  <c r="B29" i="107"/>
  <c r="C29" i="107"/>
  <c r="C26" i="107" s="1"/>
  <c r="D29" i="107"/>
  <c r="D26" i="107" s="1"/>
  <c r="E29" i="107"/>
  <c r="F29" i="107"/>
  <c r="G29" i="107"/>
  <c r="G26" i="107" s="1"/>
  <c r="H29" i="107"/>
  <c r="H26" i="107" s="1"/>
  <c r="I29" i="107"/>
  <c r="J29" i="107"/>
  <c r="J26" i="107" s="1"/>
  <c r="K29" i="107"/>
  <c r="K26" i="107" s="1"/>
  <c r="L29" i="107"/>
  <c r="L26" i="107" s="1"/>
  <c r="M29" i="107"/>
  <c r="N29" i="107"/>
  <c r="O29" i="107"/>
  <c r="O26" i="107" s="1"/>
  <c r="P29" i="107"/>
  <c r="P26" i="107" s="1"/>
  <c r="Q29" i="107"/>
  <c r="R29" i="107"/>
  <c r="S29" i="107"/>
  <c r="S26" i="107" s="1"/>
  <c r="T29" i="107"/>
  <c r="U29" i="107"/>
  <c r="V29" i="107"/>
  <c r="W29" i="107"/>
  <c r="W26" i="107" s="1"/>
  <c r="X29" i="107"/>
  <c r="X26" i="107" s="1"/>
  <c r="Y29" i="107"/>
  <c r="B26" i="107"/>
  <c r="E26" i="107"/>
  <c r="I26" i="107"/>
  <c r="M26" i="107"/>
  <c r="Q26" i="107"/>
  <c r="R26" i="107"/>
  <c r="T26" i="107"/>
  <c r="U26" i="107"/>
  <c r="Y26" i="107"/>
  <c r="B34" i="107"/>
  <c r="C34" i="107"/>
  <c r="C31" i="107" s="1"/>
  <c r="D34" i="107"/>
  <c r="D31" i="107" s="1"/>
  <c r="E34" i="107"/>
  <c r="E31" i="107" s="1"/>
  <c r="F34" i="107"/>
  <c r="G34" i="107"/>
  <c r="H34" i="107"/>
  <c r="H31" i="107" s="1"/>
  <c r="I34" i="107"/>
  <c r="I31" i="107" s="1"/>
  <c r="J34" i="107"/>
  <c r="J31" i="107" s="1"/>
  <c r="K34" i="107"/>
  <c r="L34" i="107"/>
  <c r="L31" i="107" s="1"/>
  <c r="M34" i="107"/>
  <c r="M31" i="107" s="1"/>
  <c r="N34" i="107"/>
  <c r="O34" i="107"/>
  <c r="P34" i="107"/>
  <c r="P31" i="107" s="1"/>
  <c r="Q34" i="107"/>
  <c r="R34" i="107"/>
  <c r="R31" i="107" s="1"/>
  <c r="S34" i="107"/>
  <c r="S31" i="107" s="1"/>
  <c r="T34" i="107"/>
  <c r="T31" i="107" s="1"/>
  <c r="U34" i="107"/>
  <c r="V34" i="107"/>
  <c r="W34" i="107"/>
  <c r="X34" i="107"/>
  <c r="Y34" i="107"/>
  <c r="Y31" i="107" s="1"/>
  <c r="B31" i="107"/>
  <c r="G31" i="107"/>
  <c r="K31" i="107"/>
  <c r="O31" i="107"/>
  <c r="Q31" i="107"/>
  <c r="U31" i="107"/>
  <c r="W31" i="107"/>
  <c r="B39" i="107"/>
  <c r="C39" i="107"/>
  <c r="C36" i="107" s="1"/>
  <c r="D39" i="107"/>
  <c r="E39" i="107"/>
  <c r="E36" i="107" s="1"/>
  <c r="F39" i="107"/>
  <c r="G39" i="107"/>
  <c r="H39" i="107"/>
  <c r="I39" i="107"/>
  <c r="J39" i="107"/>
  <c r="J36" i="107" s="1"/>
  <c r="K39" i="107"/>
  <c r="K36" i="107" s="1"/>
  <c r="L39" i="107"/>
  <c r="M39" i="107"/>
  <c r="N39" i="107"/>
  <c r="O39" i="107"/>
  <c r="O36" i="107" s="1"/>
  <c r="P39" i="107"/>
  <c r="Q39" i="107"/>
  <c r="R39" i="107"/>
  <c r="S39" i="107"/>
  <c r="S36" i="107" s="1"/>
  <c r="T39" i="107"/>
  <c r="U39" i="107"/>
  <c r="U36" i="107" s="1"/>
  <c r="V39" i="107"/>
  <c r="W39" i="107"/>
  <c r="W36" i="107" s="1"/>
  <c r="X39" i="107"/>
  <c r="Y39" i="107"/>
  <c r="Y36" i="107" s="1"/>
  <c r="B36" i="107"/>
  <c r="D36" i="107"/>
  <c r="H36" i="107"/>
  <c r="I36" i="107"/>
  <c r="L36" i="107"/>
  <c r="M36" i="107"/>
  <c r="P36" i="107"/>
  <c r="Q36" i="107"/>
  <c r="R36" i="107"/>
  <c r="T36" i="107"/>
  <c r="X36" i="107"/>
  <c r="B44" i="107"/>
  <c r="C44" i="107"/>
  <c r="C41" i="107" s="1"/>
  <c r="D44" i="107"/>
  <c r="D41" i="107" s="1"/>
  <c r="E44" i="107"/>
  <c r="F44" i="107"/>
  <c r="G44" i="107"/>
  <c r="H44" i="107"/>
  <c r="H41" i="107" s="1"/>
  <c r="I44" i="107"/>
  <c r="J44" i="107"/>
  <c r="J41" i="107" s="1"/>
  <c r="K44" i="107"/>
  <c r="L44" i="107"/>
  <c r="L41" i="107" s="1"/>
  <c r="M44" i="107"/>
  <c r="N44" i="107"/>
  <c r="O44" i="107"/>
  <c r="P44" i="107"/>
  <c r="P41" i="107" s="1"/>
  <c r="Q44" i="107"/>
  <c r="R44" i="107"/>
  <c r="S44" i="107"/>
  <c r="S41" i="107" s="1"/>
  <c r="T44" i="107"/>
  <c r="T41" i="107" s="1"/>
  <c r="U44" i="107"/>
  <c r="U41" i="107" s="1"/>
  <c r="V44" i="107"/>
  <c r="W44" i="107"/>
  <c r="X44" i="107"/>
  <c r="Y44" i="107"/>
  <c r="Y41" i="107" s="1"/>
  <c r="B41" i="107"/>
  <c r="G41" i="107"/>
  <c r="I41" i="107"/>
  <c r="K41" i="107"/>
  <c r="M41" i="107"/>
  <c r="O41" i="107"/>
  <c r="Q41" i="107"/>
  <c r="R41" i="107"/>
  <c r="W41" i="107"/>
  <c r="X41" i="107"/>
  <c r="B49" i="107"/>
  <c r="C49" i="107"/>
  <c r="C46" i="107" s="1"/>
  <c r="D49" i="107"/>
  <c r="D46" i="107" s="1"/>
  <c r="E49" i="107"/>
  <c r="E46" i="107" s="1"/>
  <c r="F49" i="107"/>
  <c r="G49" i="107"/>
  <c r="H49" i="107"/>
  <c r="I49" i="107"/>
  <c r="I46" i="107" s="1"/>
  <c r="J49" i="107"/>
  <c r="J46" i="107" s="1"/>
  <c r="K49" i="107"/>
  <c r="L49" i="107"/>
  <c r="M49" i="107"/>
  <c r="M46" i="107" s="1"/>
  <c r="N49" i="107"/>
  <c r="O49" i="107"/>
  <c r="P49" i="107"/>
  <c r="Q49" i="107"/>
  <c r="R49" i="107"/>
  <c r="R46" i="107" s="1"/>
  <c r="S49" i="107"/>
  <c r="S46" i="107" s="1"/>
  <c r="T49" i="107"/>
  <c r="U49" i="107"/>
  <c r="U46" i="107" s="1"/>
  <c r="V49" i="107"/>
  <c r="W49" i="107"/>
  <c r="X49" i="107"/>
  <c r="Y49" i="107"/>
  <c r="Y46" i="107" s="1"/>
  <c r="B46" i="107"/>
  <c r="G46" i="107"/>
  <c r="H46" i="107"/>
  <c r="K46" i="107"/>
  <c r="L46" i="107"/>
  <c r="O46" i="107"/>
  <c r="P46" i="107"/>
  <c r="Q46" i="107"/>
  <c r="T46" i="107"/>
  <c r="W46" i="107"/>
  <c r="X46" i="107"/>
  <c r="B54" i="107"/>
  <c r="C54" i="107"/>
  <c r="C51" i="107" s="1"/>
  <c r="D54" i="107"/>
  <c r="D51" i="107" s="1"/>
  <c r="E54" i="107"/>
  <c r="F54" i="107"/>
  <c r="G54" i="107"/>
  <c r="G51" i="107" s="1"/>
  <c r="H54" i="107"/>
  <c r="H51" i="107" s="1"/>
  <c r="I54" i="107"/>
  <c r="I51" i="107" s="1"/>
  <c r="J54" i="107"/>
  <c r="K54" i="107"/>
  <c r="K51" i="107" s="1"/>
  <c r="L54" i="107"/>
  <c r="L51" i="107" s="1"/>
  <c r="M54" i="107"/>
  <c r="M51" i="107" s="1"/>
  <c r="N54" i="107"/>
  <c r="O54" i="107"/>
  <c r="P54" i="107"/>
  <c r="Q54" i="107"/>
  <c r="Q51" i="107" s="1"/>
  <c r="R54" i="107"/>
  <c r="S54" i="107"/>
  <c r="S51" i="107" s="1"/>
  <c r="T54" i="107"/>
  <c r="U54" i="107"/>
  <c r="V54" i="107"/>
  <c r="W54" i="107"/>
  <c r="W51" i="107" s="1"/>
  <c r="X54" i="107"/>
  <c r="X51" i="107" s="1"/>
  <c r="Y54" i="107"/>
  <c r="B51" i="107"/>
  <c r="E51" i="107"/>
  <c r="J51" i="107"/>
  <c r="O51" i="107"/>
  <c r="P51" i="107"/>
  <c r="R51" i="107"/>
  <c r="T51" i="107"/>
  <c r="U51" i="107"/>
  <c r="Y51" i="107"/>
  <c r="B59" i="107"/>
  <c r="C59" i="107"/>
  <c r="C56" i="107" s="1"/>
  <c r="D59" i="107"/>
  <c r="E59" i="107"/>
  <c r="F59" i="107"/>
  <c r="G59" i="107"/>
  <c r="G56" i="107" s="1"/>
  <c r="H59" i="107"/>
  <c r="H56" i="107" s="1"/>
  <c r="I59" i="107"/>
  <c r="J59" i="107"/>
  <c r="K59" i="107"/>
  <c r="K56" i="107" s="1"/>
  <c r="L59" i="107"/>
  <c r="L56" i="107" s="1"/>
  <c r="M59" i="107"/>
  <c r="N59" i="107"/>
  <c r="O59" i="107"/>
  <c r="O56" i="107" s="1"/>
  <c r="P59" i="107"/>
  <c r="P56" i="107" s="1"/>
  <c r="Q59" i="107"/>
  <c r="R59" i="107"/>
  <c r="S59" i="107"/>
  <c r="S56" i="107" s="1"/>
  <c r="T59" i="107"/>
  <c r="U59" i="107"/>
  <c r="V59" i="107"/>
  <c r="W59" i="107"/>
  <c r="W56" i="107" s="1"/>
  <c r="X59" i="107"/>
  <c r="Y59" i="107"/>
  <c r="B56" i="107"/>
  <c r="D56" i="107"/>
  <c r="E56" i="107"/>
  <c r="I56" i="107"/>
  <c r="J56" i="107"/>
  <c r="M56" i="107"/>
  <c r="Q56" i="107"/>
  <c r="R56" i="107"/>
  <c r="T56" i="107"/>
  <c r="U56" i="107"/>
  <c r="X56" i="107"/>
  <c r="Y56" i="107"/>
  <c r="B64" i="107"/>
  <c r="C64" i="107"/>
  <c r="D64" i="107"/>
  <c r="E64" i="107"/>
  <c r="F64" i="107"/>
  <c r="G64" i="107"/>
  <c r="H64" i="107"/>
  <c r="I64" i="107"/>
  <c r="I61" i="107" s="1"/>
  <c r="J64" i="107"/>
  <c r="J61" i="107" s="1"/>
  <c r="K64" i="107"/>
  <c r="L64" i="107"/>
  <c r="L61" i="107" s="1"/>
  <c r="M64" i="107"/>
  <c r="M61" i="107" s="1"/>
  <c r="N64" i="107"/>
  <c r="O64" i="107"/>
  <c r="P64" i="107"/>
  <c r="Q64" i="107"/>
  <c r="R64" i="107"/>
  <c r="R61" i="107" s="1"/>
  <c r="S64" i="107"/>
  <c r="T64" i="107"/>
  <c r="U64" i="107"/>
  <c r="V64" i="107"/>
  <c r="W64" i="107"/>
  <c r="X64" i="107"/>
  <c r="X61" i="107" s="1"/>
  <c r="Y64" i="107"/>
  <c r="B61" i="107"/>
  <c r="C61" i="107"/>
  <c r="D61" i="107"/>
  <c r="E61" i="107"/>
  <c r="G61" i="107"/>
  <c r="K61" i="107"/>
  <c r="P61" i="107"/>
  <c r="Q61" i="107"/>
  <c r="S61" i="107"/>
  <c r="T61" i="107"/>
  <c r="U61" i="107"/>
  <c r="W61" i="107"/>
  <c r="Y61" i="107"/>
  <c r="B69" i="107"/>
  <c r="C69" i="107"/>
  <c r="C66" i="107" s="1"/>
  <c r="D69" i="107"/>
  <c r="E69" i="107"/>
  <c r="F69" i="107"/>
  <c r="G69" i="107"/>
  <c r="G66" i="107" s="1"/>
  <c r="H69" i="107"/>
  <c r="H66" i="107" s="1"/>
  <c r="I69" i="107"/>
  <c r="J69" i="107"/>
  <c r="K69" i="107"/>
  <c r="K66" i="107" s="1"/>
  <c r="L69" i="107"/>
  <c r="L66" i="107" s="1"/>
  <c r="M69" i="107"/>
  <c r="N69" i="107"/>
  <c r="O69" i="107"/>
  <c r="P69" i="107"/>
  <c r="Q69" i="107"/>
  <c r="R69" i="107"/>
  <c r="S69" i="107"/>
  <c r="S66" i="107" s="1"/>
  <c r="T69" i="107"/>
  <c r="U69" i="107"/>
  <c r="V69" i="107"/>
  <c r="W69" i="107"/>
  <c r="W66" i="107" s="1"/>
  <c r="X69" i="107"/>
  <c r="X66" i="107" s="1"/>
  <c r="Y69" i="107"/>
  <c r="B66" i="107"/>
  <c r="D66" i="107"/>
  <c r="E66" i="107"/>
  <c r="I66" i="107"/>
  <c r="J66" i="107"/>
  <c r="O66" i="107"/>
  <c r="P66" i="107"/>
  <c r="Q66" i="107"/>
  <c r="R66" i="107"/>
  <c r="T66" i="107"/>
  <c r="U66" i="107"/>
  <c r="Y66" i="107"/>
  <c r="B74" i="107"/>
  <c r="C74" i="107"/>
  <c r="D74" i="107"/>
  <c r="E74" i="107"/>
  <c r="F74" i="107"/>
  <c r="G74" i="107"/>
  <c r="G71" i="107" s="1"/>
  <c r="H74" i="107"/>
  <c r="I74" i="107"/>
  <c r="I71" i="107" s="1"/>
  <c r="J74" i="107"/>
  <c r="K74" i="107"/>
  <c r="K71" i="107" s="1"/>
  <c r="L74" i="107"/>
  <c r="M74" i="107"/>
  <c r="M71" i="107" s="1"/>
  <c r="N74" i="107"/>
  <c r="O74" i="107"/>
  <c r="P74" i="107"/>
  <c r="Q74" i="107"/>
  <c r="Q71" i="107" s="1"/>
  <c r="R74" i="107"/>
  <c r="R71" i="107" s="1"/>
  <c r="S74" i="107"/>
  <c r="S71" i="107" s="1"/>
  <c r="T74" i="107"/>
  <c r="U74" i="107"/>
  <c r="U71" i="107" s="1"/>
  <c r="V74" i="107"/>
  <c r="W74" i="107"/>
  <c r="X74" i="107"/>
  <c r="Y74" i="107"/>
  <c r="B71" i="107"/>
  <c r="C71" i="107"/>
  <c r="D71" i="107"/>
  <c r="E71" i="107"/>
  <c r="H71" i="107"/>
  <c r="J71" i="107"/>
  <c r="L71" i="107"/>
  <c r="O71" i="107"/>
  <c r="P71" i="107"/>
  <c r="T71" i="107"/>
  <c r="W71" i="107"/>
  <c r="X71" i="107"/>
  <c r="Y71" i="107"/>
  <c r="B79" i="107"/>
  <c r="C79" i="107"/>
  <c r="C76" i="107" s="1"/>
  <c r="D79" i="107"/>
  <c r="E79" i="107"/>
  <c r="E76" i="107" s="1"/>
  <c r="F79" i="107"/>
  <c r="G79" i="107"/>
  <c r="G76" i="107" s="1"/>
  <c r="H79" i="107"/>
  <c r="I79" i="107"/>
  <c r="I76" i="107" s="1"/>
  <c r="J79" i="107"/>
  <c r="J76" i="107" s="1"/>
  <c r="K79" i="107"/>
  <c r="K76" i="107" s="1"/>
  <c r="L79" i="107"/>
  <c r="M79" i="107"/>
  <c r="M76" i="107" s="1"/>
  <c r="N79" i="107"/>
  <c r="O79" i="107"/>
  <c r="O76" i="107" s="1"/>
  <c r="P79" i="107"/>
  <c r="Q79" i="107"/>
  <c r="Q76" i="107" s="1"/>
  <c r="R79" i="107"/>
  <c r="S79" i="107"/>
  <c r="S76" i="107" s="1"/>
  <c r="T79" i="107"/>
  <c r="U79" i="107"/>
  <c r="V79" i="107"/>
  <c r="W79" i="107"/>
  <c r="W76" i="107" s="1"/>
  <c r="X79" i="107"/>
  <c r="Y79" i="107"/>
  <c r="Y76" i="107" s="1"/>
  <c r="B76" i="107"/>
  <c r="D76" i="107"/>
  <c r="H76" i="107"/>
  <c r="L76" i="107"/>
  <c r="P76" i="107"/>
  <c r="R76" i="107"/>
  <c r="T76" i="107"/>
  <c r="U76" i="107"/>
  <c r="X76" i="107"/>
  <c r="B84" i="107"/>
  <c r="C84" i="107"/>
  <c r="D84" i="107"/>
  <c r="E84" i="107"/>
  <c r="F84" i="107"/>
  <c r="G84" i="107"/>
  <c r="G81" i="107" s="1"/>
  <c r="H84" i="107"/>
  <c r="H81" i="107" s="1"/>
  <c r="I84" i="107"/>
  <c r="J84" i="107"/>
  <c r="K84" i="107"/>
  <c r="K81" i="107" s="1"/>
  <c r="L84" i="107"/>
  <c r="L81" i="107" s="1"/>
  <c r="M84" i="107"/>
  <c r="N84" i="107"/>
  <c r="O84" i="107"/>
  <c r="O81" i="107" s="1"/>
  <c r="P84" i="107"/>
  <c r="P81" i="107" s="1"/>
  <c r="Q84" i="107"/>
  <c r="R84" i="107"/>
  <c r="S84" i="107"/>
  <c r="S81" i="107" s="1"/>
  <c r="T84" i="107"/>
  <c r="T81" i="107" s="1"/>
  <c r="U84" i="107"/>
  <c r="V84" i="107"/>
  <c r="W84" i="107"/>
  <c r="X84" i="107"/>
  <c r="X81" i="107" s="1"/>
  <c r="Y84" i="107"/>
  <c r="B81" i="107"/>
  <c r="C81" i="107"/>
  <c r="D81" i="107"/>
  <c r="E81" i="107"/>
  <c r="I81" i="107"/>
  <c r="J81" i="107"/>
  <c r="M81" i="107"/>
  <c r="Q81" i="107"/>
  <c r="R81" i="107"/>
  <c r="U81" i="107"/>
  <c r="W81" i="107"/>
  <c r="Y81" i="107"/>
  <c r="O86" i="107"/>
  <c r="B89" i="107"/>
  <c r="C89" i="107"/>
  <c r="D89" i="107"/>
  <c r="E89" i="107"/>
  <c r="F89" i="107"/>
  <c r="G89" i="107"/>
  <c r="G86" i="107" s="1"/>
  <c r="H89" i="107"/>
  <c r="I89" i="107"/>
  <c r="J89" i="107"/>
  <c r="J86" i="107" s="1"/>
  <c r="K89" i="107"/>
  <c r="K86" i="107" s="1"/>
  <c r="L89" i="107"/>
  <c r="M89" i="107"/>
  <c r="M86" i="107" s="1"/>
  <c r="N89" i="107"/>
  <c r="O89" i="107"/>
  <c r="P89" i="107"/>
  <c r="Q89" i="107"/>
  <c r="Q86" i="107" s="1"/>
  <c r="R89" i="107"/>
  <c r="S89" i="107"/>
  <c r="T89" i="107"/>
  <c r="U89" i="107"/>
  <c r="U86" i="107" s="1"/>
  <c r="V89" i="107"/>
  <c r="W89" i="107"/>
  <c r="X89" i="107"/>
  <c r="Y89" i="107"/>
  <c r="Y86" i="107" s="1"/>
  <c r="B86" i="107"/>
  <c r="C86" i="107"/>
  <c r="D86" i="107"/>
  <c r="E86" i="107"/>
  <c r="H86" i="107"/>
  <c r="L86" i="107"/>
  <c r="R86" i="107"/>
  <c r="S86" i="107"/>
  <c r="T86" i="107"/>
  <c r="X86" i="107"/>
  <c r="B94" i="107"/>
  <c r="C94" i="107"/>
  <c r="D94" i="107"/>
  <c r="E94" i="107"/>
  <c r="F94" i="107"/>
  <c r="G94" i="107"/>
  <c r="G91" i="107" s="1"/>
  <c r="H94" i="107"/>
  <c r="H91" i="107" s="1"/>
  <c r="I94" i="107"/>
  <c r="I91" i="107" s="1"/>
  <c r="J94" i="107"/>
  <c r="K94" i="107"/>
  <c r="K91" i="107" s="1"/>
  <c r="L94" i="107"/>
  <c r="L91" i="107" s="1"/>
  <c r="M94" i="107"/>
  <c r="M91" i="107" s="1"/>
  <c r="N94" i="107"/>
  <c r="O94" i="107"/>
  <c r="P94" i="107"/>
  <c r="P91" i="107" s="1"/>
  <c r="Q94" i="107"/>
  <c r="Q91" i="107" s="1"/>
  <c r="R94" i="107"/>
  <c r="S94" i="107"/>
  <c r="T94" i="107"/>
  <c r="T91" i="107" s="1"/>
  <c r="U94" i="107"/>
  <c r="U91" i="107" s="1"/>
  <c r="V94" i="107"/>
  <c r="W94" i="107"/>
  <c r="W91" i="107" s="1"/>
  <c r="X94" i="107"/>
  <c r="X91" i="107" s="1"/>
  <c r="Y94" i="107"/>
  <c r="Y91" i="107" s="1"/>
  <c r="B91" i="107"/>
  <c r="C91" i="107"/>
  <c r="D91" i="107"/>
  <c r="E91" i="107"/>
  <c r="J91" i="107"/>
  <c r="O91" i="107"/>
  <c r="R91" i="107"/>
  <c r="S91" i="107"/>
  <c r="O96" i="107"/>
  <c r="B99" i="107"/>
  <c r="C99" i="107"/>
  <c r="D99" i="107"/>
  <c r="E99" i="107"/>
  <c r="F99" i="107"/>
  <c r="G99" i="107"/>
  <c r="G96" i="107" s="1"/>
  <c r="H99" i="107"/>
  <c r="I99" i="107"/>
  <c r="I96" i="107" s="1"/>
  <c r="J99" i="107"/>
  <c r="J96" i="107" s="1"/>
  <c r="K99" i="107"/>
  <c r="K96" i="107" s="1"/>
  <c r="L99" i="107"/>
  <c r="M99" i="107"/>
  <c r="M96" i="107" s="1"/>
  <c r="N99" i="107"/>
  <c r="O99" i="107"/>
  <c r="P99" i="107"/>
  <c r="Q99" i="107"/>
  <c r="Q96" i="107" s="1"/>
  <c r="R99" i="107"/>
  <c r="R96" i="107" s="1"/>
  <c r="S99" i="107"/>
  <c r="S96" i="107" s="1"/>
  <c r="T99" i="107"/>
  <c r="U99" i="107"/>
  <c r="U96" i="107" s="1"/>
  <c r="V99" i="107"/>
  <c r="W99" i="107"/>
  <c r="W96" i="107" s="1"/>
  <c r="X99" i="107"/>
  <c r="Y99" i="107"/>
  <c r="Y96" i="107" s="1"/>
  <c r="B96" i="107"/>
  <c r="C96" i="107"/>
  <c r="D96" i="107"/>
  <c r="E96" i="107"/>
  <c r="H96" i="107"/>
  <c r="L96" i="107"/>
  <c r="P96" i="107"/>
  <c r="T96" i="107"/>
  <c r="X96" i="107"/>
  <c r="B104" i="107"/>
  <c r="C104" i="107"/>
  <c r="D104" i="107"/>
  <c r="E104" i="107"/>
  <c r="E101" i="107" s="1"/>
  <c r="F104" i="107"/>
  <c r="G104" i="107"/>
  <c r="H104" i="107"/>
  <c r="I104" i="107"/>
  <c r="I101" i="107" s="1"/>
  <c r="J104" i="107"/>
  <c r="J101" i="107" s="1"/>
  <c r="K104" i="107"/>
  <c r="L104" i="107"/>
  <c r="M104" i="107"/>
  <c r="M101" i="107" s="1"/>
  <c r="N104" i="107"/>
  <c r="O104" i="107"/>
  <c r="P104" i="107"/>
  <c r="Q104" i="107"/>
  <c r="Q101" i="107" s="1"/>
  <c r="R104" i="107"/>
  <c r="R101" i="107" s="1"/>
  <c r="S104" i="107"/>
  <c r="T104" i="107"/>
  <c r="U104" i="107"/>
  <c r="U101" i="107" s="1"/>
  <c r="V104" i="107"/>
  <c r="W104" i="107"/>
  <c r="X104" i="107"/>
  <c r="Y104" i="107"/>
  <c r="Y101" i="107" s="1"/>
  <c r="B101" i="107"/>
  <c r="C101" i="107"/>
  <c r="D101" i="107"/>
  <c r="G101" i="107"/>
  <c r="H101" i="107"/>
  <c r="K101" i="107"/>
  <c r="L101" i="107"/>
  <c r="O101" i="107"/>
  <c r="P101" i="107"/>
  <c r="S101" i="107"/>
  <c r="T101" i="107"/>
  <c r="W101" i="107"/>
  <c r="X101" i="107"/>
  <c r="B109" i="107"/>
  <c r="C109" i="107"/>
  <c r="D109" i="107"/>
  <c r="E109" i="107"/>
  <c r="F109" i="107"/>
  <c r="G109" i="107"/>
  <c r="G106" i="107" s="1"/>
  <c r="H109" i="107"/>
  <c r="H106" i="107" s="1"/>
  <c r="I109" i="107"/>
  <c r="I106" i="107" s="1"/>
  <c r="J109" i="107"/>
  <c r="K109" i="107"/>
  <c r="K106" i="107" s="1"/>
  <c r="L109" i="107"/>
  <c r="L106" i="107" s="1"/>
  <c r="M109" i="107"/>
  <c r="M106" i="107" s="1"/>
  <c r="N109" i="107"/>
  <c r="O109" i="107"/>
  <c r="O106" i="107" s="1"/>
  <c r="P109" i="107"/>
  <c r="P106" i="107" s="1"/>
  <c r="Q109" i="107"/>
  <c r="R109" i="107"/>
  <c r="S109" i="107"/>
  <c r="S106" i="107" s="1"/>
  <c r="T109" i="107"/>
  <c r="T106" i="107" s="1"/>
  <c r="U109" i="107"/>
  <c r="V109" i="107"/>
  <c r="W109" i="107"/>
  <c r="W106" i="107" s="1"/>
  <c r="X109" i="107"/>
  <c r="Y109" i="107"/>
  <c r="B106" i="107"/>
  <c r="C106" i="107"/>
  <c r="D106" i="107"/>
  <c r="E106" i="107"/>
  <c r="J106" i="107"/>
  <c r="Q106" i="107"/>
  <c r="R106" i="107"/>
  <c r="U106" i="107"/>
  <c r="X106" i="107"/>
  <c r="Y106" i="107"/>
  <c r="B114" i="107"/>
  <c r="C114" i="107"/>
  <c r="D114" i="107"/>
  <c r="E114" i="107"/>
  <c r="F114" i="107"/>
  <c r="G114" i="107"/>
  <c r="G111" i="107" s="1"/>
  <c r="H114" i="107"/>
  <c r="H111" i="107" s="1"/>
  <c r="I114" i="107"/>
  <c r="J114" i="107"/>
  <c r="K114" i="107"/>
  <c r="K111" i="107" s="1"/>
  <c r="L114" i="107"/>
  <c r="L111" i="107" s="1"/>
  <c r="M114" i="107"/>
  <c r="M111" i="107" s="1"/>
  <c r="N114" i="107"/>
  <c r="O114" i="107"/>
  <c r="O111" i="107" s="1"/>
  <c r="P114" i="107"/>
  <c r="P111" i="107" s="1"/>
  <c r="Q114" i="107"/>
  <c r="Q111" i="107" s="1"/>
  <c r="R114" i="107"/>
  <c r="S114" i="107"/>
  <c r="T114" i="107"/>
  <c r="T111" i="107" s="1"/>
  <c r="U114" i="107"/>
  <c r="U111" i="107" s="1"/>
  <c r="V114" i="107"/>
  <c r="W114" i="107"/>
  <c r="W111" i="107" s="1"/>
  <c r="X114" i="107"/>
  <c r="Y114" i="107"/>
  <c r="B111" i="107"/>
  <c r="C111" i="107"/>
  <c r="D111" i="107"/>
  <c r="E111" i="107"/>
  <c r="I111" i="107"/>
  <c r="R111" i="107"/>
  <c r="S111" i="107"/>
  <c r="Y111" i="107"/>
  <c r="B119" i="107"/>
  <c r="C119" i="107"/>
  <c r="C116" i="107" s="1"/>
  <c r="D119" i="107"/>
  <c r="D116" i="107" s="1"/>
  <c r="E119" i="107"/>
  <c r="F119" i="107"/>
  <c r="G119" i="107"/>
  <c r="G116" i="107" s="1"/>
  <c r="H119" i="107"/>
  <c r="H116" i="107" s="1"/>
  <c r="I119" i="107"/>
  <c r="J119" i="107"/>
  <c r="J116" i="107" s="1"/>
  <c r="K119" i="107"/>
  <c r="K116" i="107" s="1"/>
  <c r="L119" i="107"/>
  <c r="L116" i="107" s="1"/>
  <c r="M119" i="107"/>
  <c r="N119" i="107"/>
  <c r="O119" i="107"/>
  <c r="P119" i="107"/>
  <c r="P116" i="107" s="1"/>
  <c r="Q119" i="107"/>
  <c r="R119" i="107"/>
  <c r="R116" i="107" s="1"/>
  <c r="S119" i="107"/>
  <c r="T119" i="107"/>
  <c r="T116" i="107" s="1"/>
  <c r="U119" i="107"/>
  <c r="V119" i="107"/>
  <c r="W119" i="107"/>
  <c r="X119" i="107"/>
  <c r="X116" i="107" s="1"/>
  <c r="Y119" i="107"/>
  <c r="B116" i="107"/>
  <c r="E116" i="107"/>
  <c r="I116" i="107"/>
  <c r="M116" i="107"/>
  <c r="O116" i="107"/>
  <c r="Q116" i="107"/>
  <c r="S116" i="107"/>
  <c r="U116" i="107"/>
  <c r="W116" i="107"/>
  <c r="Y116" i="107"/>
  <c r="B124" i="107"/>
  <c r="C124" i="107"/>
  <c r="D124" i="107"/>
  <c r="E124" i="107"/>
  <c r="E121" i="107" s="1"/>
  <c r="F124" i="107"/>
  <c r="G124" i="107"/>
  <c r="G121" i="107" s="1"/>
  <c r="H124" i="107"/>
  <c r="H121" i="107" s="1"/>
  <c r="I124" i="107"/>
  <c r="J124" i="107"/>
  <c r="K124" i="107"/>
  <c r="K121" i="107" s="1"/>
  <c r="L124" i="107"/>
  <c r="L121" i="107" s="1"/>
  <c r="M124" i="107"/>
  <c r="M121" i="107" s="1"/>
  <c r="N124" i="107"/>
  <c r="O124" i="107"/>
  <c r="O121" i="107" s="1"/>
  <c r="P124" i="107"/>
  <c r="P121" i="107" s="1"/>
  <c r="Q124" i="107"/>
  <c r="Q121" i="107" s="1"/>
  <c r="R124" i="107"/>
  <c r="S124" i="107"/>
  <c r="S121" i="107" s="1"/>
  <c r="T124" i="107"/>
  <c r="T121" i="107" s="1"/>
  <c r="U124" i="107"/>
  <c r="U121" i="107" s="1"/>
  <c r="V124" i="107"/>
  <c r="W124" i="107"/>
  <c r="X124" i="107"/>
  <c r="Y124" i="107"/>
  <c r="Y121" i="107" s="1"/>
  <c r="B121" i="107"/>
  <c r="C121" i="107"/>
  <c r="D121" i="107"/>
  <c r="I121" i="107"/>
  <c r="J121" i="107"/>
  <c r="R121" i="107"/>
  <c r="W121" i="107"/>
  <c r="X121" i="107"/>
  <c r="B129" i="107"/>
  <c r="C129" i="107"/>
  <c r="D129" i="107"/>
  <c r="E129" i="107"/>
  <c r="F129" i="107"/>
  <c r="G129" i="107"/>
  <c r="H129" i="107"/>
  <c r="H126" i="107" s="1"/>
  <c r="I129" i="107"/>
  <c r="I126" i="107" s="1"/>
  <c r="J129" i="107"/>
  <c r="J126" i="107" s="1"/>
  <c r="K129" i="107"/>
  <c r="L129" i="107"/>
  <c r="M129" i="107"/>
  <c r="M126" i="107" s="1"/>
  <c r="N129" i="107"/>
  <c r="O129" i="107"/>
  <c r="O126" i="107" s="1"/>
  <c r="P129" i="107"/>
  <c r="P126" i="107" s="1"/>
  <c r="Q129" i="107"/>
  <c r="R129" i="107"/>
  <c r="R126" i="107" s="1"/>
  <c r="S129" i="107"/>
  <c r="T129" i="107"/>
  <c r="U129" i="107"/>
  <c r="V129" i="107"/>
  <c r="W129" i="107"/>
  <c r="X129" i="107"/>
  <c r="X126" i="107" s="1"/>
  <c r="Y129" i="107"/>
  <c r="Y126" i="107" s="1"/>
  <c r="B126" i="107"/>
  <c r="C126" i="107"/>
  <c r="D126" i="107"/>
  <c r="E126" i="107"/>
  <c r="G126" i="107"/>
  <c r="K126" i="107"/>
  <c r="L126" i="107"/>
  <c r="Q126" i="107"/>
  <c r="S126" i="107"/>
  <c r="T126" i="107"/>
  <c r="U126" i="107"/>
  <c r="W126" i="107"/>
  <c r="B134" i="107"/>
  <c r="C134" i="107"/>
  <c r="D134" i="107"/>
  <c r="E134" i="107"/>
  <c r="F134" i="107"/>
  <c r="G134" i="107"/>
  <c r="H134" i="107"/>
  <c r="H131" i="107" s="1"/>
  <c r="I134" i="107"/>
  <c r="J134" i="107"/>
  <c r="J131" i="107" s="1"/>
  <c r="K134" i="107"/>
  <c r="L134" i="107"/>
  <c r="M134" i="107"/>
  <c r="N134" i="107"/>
  <c r="O134" i="107"/>
  <c r="O131" i="107" s="1"/>
  <c r="P134" i="107"/>
  <c r="Q134" i="107"/>
  <c r="R134" i="107"/>
  <c r="R131" i="107" s="1"/>
  <c r="S134" i="107"/>
  <c r="S131" i="107" s="1"/>
  <c r="T134" i="107"/>
  <c r="U134" i="107"/>
  <c r="V134" i="107"/>
  <c r="W134" i="107"/>
  <c r="W131" i="107" s="1"/>
  <c r="X134" i="107"/>
  <c r="X131" i="107" s="1"/>
  <c r="Y134" i="107"/>
  <c r="B131" i="107"/>
  <c r="C131" i="107"/>
  <c r="D131" i="107"/>
  <c r="E131" i="107"/>
  <c r="G131" i="107"/>
  <c r="I131" i="107"/>
  <c r="K131" i="107"/>
  <c r="L131" i="107"/>
  <c r="M131" i="107"/>
  <c r="P131" i="107"/>
  <c r="Q131" i="107"/>
  <c r="T131" i="107"/>
  <c r="U131" i="107"/>
  <c r="Y131" i="107"/>
  <c r="B139" i="107"/>
  <c r="C139" i="107"/>
  <c r="D139" i="107"/>
  <c r="E139" i="107"/>
  <c r="F139" i="107"/>
  <c r="G139" i="107"/>
  <c r="H139" i="107"/>
  <c r="H136" i="107" s="1"/>
  <c r="I139" i="107"/>
  <c r="J139" i="107"/>
  <c r="J136" i="107" s="1"/>
  <c r="K139" i="107"/>
  <c r="L139" i="107"/>
  <c r="L136" i="107" s="1"/>
  <c r="M139" i="107"/>
  <c r="M136" i="107" s="1"/>
  <c r="N139" i="107"/>
  <c r="O139" i="107"/>
  <c r="O136" i="107" s="1"/>
  <c r="P139" i="107"/>
  <c r="P136" i="107" s="1"/>
  <c r="Q139" i="107"/>
  <c r="R139" i="107"/>
  <c r="R136" i="107" s="1"/>
  <c r="S139" i="107"/>
  <c r="T139" i="107"/>
  <c r="T136" i="107" s="1"/>
  <c r="U139" i="107"/>
  <c r="V139" i="107"/>
  <c r="W139" i="107"/>
  <c r="X139" i="107"/>
  <c r="X136" i="107" s="1"/>
  <c r="Y139" i="107"/>
  <c r="B136" i="107"/>
  <c r="C136" i="107"/>
  <c r="D136" i="107"/>
  <c r="E136" i="107"/>
  <c r="G136" i="107"/>
  <c r="I136" i="107"/>
  <c r="Q136" i="107"/>
  <c r="S136" i="107"/>
  <c r="U136" i="107"/>
  <c r="W136" i="107"/>
  <c r="Y136" i="107"/>
  <c r="B144" i="107"/>
  <c r="C144" i="107"/>
  <c r="D144" i="107"/>
  <c r="E144" i="107"/>
  <c r="F144" i="107"/>
  <c r="G144" i="107"/>
  <c r="G141" i="107" s="1"/>
  <c r="H144" i="107"/>
  <c r="I144" i="107"/>
  <c r="I141" i="107" s="1"/>
  <c r="J144" i="107"/>
  <c r="K144" i="107"/>
  <c r="K141" i="107" s="1"/>
  <c r="L144" i="107"/>
  <c r="M144" i="107"/>
  <c r="M141" i="107" s="1"/>
  <c r="N144" i="107"/>
  <c r="O144" i="107"/>
  <c r="P144" i="107"/>
  <c r="Q144" i="107"/>
  <c r="Q141" i="107" s="1"/>
  <c r="R144" i="107"/>
  <c r="R141" i="107" s="1"/>
  <c r="S144" i="107"/>
  <c r="S141" i="107" s="1"/>
  <c r="T144" i="107"/>
  <c r="U144" i="107"/>
  <c r="U141" i="107" s="1"/>
  <c r="V144" i="107"/>
  <c r="W144" i="107"/>
  <c r="W141" i="107" s="1"/>
  <c r="X144" i="107"/>
  <c r="Y144" i="107"/>
  <c r="Y141" i="107" s="1"/>
  <c r="B141" i="107"/>
  <c r="C141" i="107"/>
  <c r="D141" i="107"/>
  <c r="E141" i="107"/>
  <c r="H141" i="107"/>
  <c r="J141" i="107"/>
  <c r="L141" i="107"/>
  <c r="O141" i="107"/>
  <c r="P141" i="107"/>
  <c r="T141" i="107"/>
  <c r="X141" i="107"/>
  <c r="B149" i="107"/>
  <c r="C149" i="107"/>
  <c r="D149" i="107"/>
  <c r="E149" i="107"/>
  <c r="F149" i="107"/>
  <c r="G149" i="107"/>
  <c r="G146" i="107" s="1"/>
  <c r="H149" i="107"/>
  <c r="I149" i="107"/>
  <c r="I146" i="107" s="1"/>
  <c r="J149" i="107"/>
  <c r="K149" i="107"/>
  <c r="K146" i="107" s="1"/>
  <c r="L149" i="107"/>
  <c r="M149" i="107"/>
  <c r="M146" i="107" s="1"/>
  <c r="N149" i="107"/>
  <c r="O149" i="107"/>
  <c r="O146" i="107" s="1"/>
  <c r="P149" i="107"/>
  <c r="P146" i="107" s="1"/>
  <c r="Q149" i="107"/>
  <c r="Q146" i="107" s="1"/>
  <c r="R149" i="107"/>
  <c r="S149" i="107"/>
  <c r="S146" i="107" s="1"/>
  <c r="T149" i="107"/>
  <c r="T146" i="107" s="1"/>
  <c r="U149" i="107"/>
  <c r="U146" i="107" s="1"/>
  <c r="V149" i="107"/>
  <c r="W149" i="107"/>
  <c r="W146" i="107" s="1"/>
  <c r="X149" i="107"/>
  <c r="Y149" i="107"/>
  <c r="Y146" i="107" s="1"/>
  <c r="B146" i="107"/>
  <c r="C146" i="107"/>
  <c r="D146" i="107"/>
  <c r="E146" i="107"/>
  <c r="H146" i="107"/>
  <c r="J146" i="107"/>
  <c r="L146" i="107"/>
  <c r="R146" i="107"/>
  <c r="X146" i="107"/>
  <c r="B154" i="107"/>
  <c r="C154" i="107"/>
  <c r="D154" i="107"/>
  <c r="E154" i="107"/>
  <c r="F154" i="107"/>
  <c r="G154" i="107"/>
  <c r="H154" i="107"/>
  <c r="H151" i="107" s="1"/>
  <c r="I154" i="107"/>
  <c r="J154" i="107"/>
  <c r="J151" i="107" s="1"/>
  <c r="K154" i="107"/>
  <c r="L154" i="107"/>
  <c r="L151" i="107" s="1"/>
  <c r="M154" i="107"/>
  <c r="N154" i="107"/>
  <c r="O154" i="107"/>
  <c r="O151" i="107" s="1"/>
  <c r="P154" i="107"/>
  <c r="Q154" i="107"/>
  <c r="Q151" i="107" s="1"/>
  <c r="R154" i="107"/>
  <c r="R151" i="107" s="1"/>
  <c r="S154" i="107"/>
  <c r="S151" i="107" s="1"/>
  <c r="T154" i="107"/>
  <c r="T151" i="107" s="1"/>
  <c r="U154" i="107"/>
  <c r="V154" i="107"/>
  <c r="W154" i="107"/>
  <c r="X154" i="107"/>
  <c r="Y154" i="107"/>
  <c r="B151" i="107"/>
  <c r="C151" i="107"/>
  <c r="D151" i="107"/>
  <c r="E151" i="107"/>
  <c r="G151" i="107"/>
  <c r="I151" i="107"/>
  <c r="K151" i="107"/>
  <c r="M151" i="107"/>
  <c r="P151" i="107"/>
  <c r="U151" i="107"/>
  <c r="W151" i="107"/>
  <c r="Y151" i="107"/>
  <c r="B159" i="107"/>
  <c r="C159" i="107"/>
  <c r="D159" i="107"/>
  <c r="E159" i="107"/>
  <c r="F159" i="107"/>
  <c r="G159" i="107"/>
  <c r="H159" i="107"/>
  <c r="I159" i="107"/>
  <c r="J159" i="107"/>
  <c r="J156" i="107" s="1"/>
  <c r="K159" i="107"/>
  <c r="K156" i="107" s="1"/>
  <c r="L159" i="107"/>
  <c r="M159" i="107"/>
  <c r="N159" i="107"/>
  <c r="O159" i="107"/>
  <c r="O156" i="107" s="1"/>
  <c r="P159" i="107"/>
  <c r="Q159" i="107"/>
  <c r="R159" i="107"/>
  <c r="R156" i="107" s="1"/>
  <c r="S159" i="107"/>
  <c r="T159" i="107"/>
  <c r="U159" i="107"/>
  <c r="V159" i="107"/>
  <c r="W159" i="107"/>
  <c r="X159" i="107"/>
  <c r="X156" i="107" s="1"/>
  <c r="Y159" i="107"/>
  <c r="B156" i="107"/>
  <c r="C156" i="107"/>
  <c r="D156" i="107"/>
  <c r="E156" i="107"/>
  <c r="H156" i="107"/>
  <c r="I156" i="107"/>
  <c r="L156" i="107"/>
  <c r="M156" i="107"/>
  <c r="P156" i="107"/>
  <c r="Q156" i="107"/>
  <c r="S156" i="107"/>
  <c r="T156" i="107"/>
  <c r="U156" i="107"/>
  <c r="W156" i="107"/>
  <c r="Y156" i="107"/>
  <c r="B164" i="107"/>
  <c r="C164" i="107"/>
  <c r="D164" i="107"/>
  <c r="E164" i="107"/>
  <c r="F164" i="107"/>
  <c r="G164" i="107"/>
  <c r="G161" i="107" s="1"/>
  <c r="H164" i="107"/>
  <c r="I164" i="107"/>
  <c r="I161" i="107" s="1"/>
  <c r="J164" i="107"/>
  <c r="J161" i="107" s="1"/>
  <c r="K164" i="107"/>
  <c r="K161" i="107" s="1"/>
  <c r="L164" i="107"/>
  <c r="M164" i="107"/>
  <c r="M161" i="107" s="1"/>
  <c r="N164" i="107"/>
  <c r="O164" i="107"/>
  <c r="O161" i="107" s="1"/>
  <c r="P164" i="107"/>
  <c r="P161" i="107" s="1"/>
  <c r="Q164" i="107"/>
  <c r="Q161" i="107" s="1"/>
  <c r="R164" i="107"/>
  <c r="S164" i="107"/>
  <c r="S161" i="107" s="1"/>
  <c r="T164" i="107"/>
  <c r="U164" i="107"/>
  <c r="U161" i="107" s="1"/>
  <c r="V164" i="107"/>
  <c r="W164" i="107"/>
  <c r="X164" i="107"/>
  <c r="Y164" i="107"/>
  <c r="Y161" i="107" s="1"/>
  <c r="B161" i="107"/>
  <c r="C161" i="107"/>
  <c r="D161" i="107"/>
  <c r="H161" i="107"/>
  <c r="L161" i="107"/>
  <c r="R161" i="107"/>
  <c r="T161" i="107"/>
  <c r="W161" i="107"/>
  <c r="X161" i="107"/>
  <c r="B169" i="107"/>
  <c r="C169" i="107"/>
  <c r="D169" i="107"/>
  <c r="E169" i="107"/>
  <c r="F169" i="107"/>
  <c r="G169" i="107"/>
  <c r="G166" i="107" s="1"/>
  <c r="H169" i="107"/>
  <c r="I169" i="107"/>
  <c r="I166" i="107" s="1"/>
  <c r="J169" i="107"/>
  <c r="J166" i="107" s="1"/>
  <c r="K169" i="107"/>
  <c r="K166" i="107" s="1"/>
  <c r="L169" i="107"/>
  <c r="M169" i="107"/>
  <c r="N169" i="107"/>
  <c r="O169" i="107"/>
  <c r="O166" i="107" s="1"/>
  <c r="P169" i="107"/>
  <c r="P166" i="107" s="1"/>
  <c r="Q169" i="107"/>
  <c r="Q166" i="107" s="1"/>
  <c r="R169" i="107"/>
  <c r="R166" i="107" s="1"/>
  <c r="S169" i="107"/>
  <c r="S166" i="107" s="1"/>
  <c r="T169" i="107"/>
  <c r="T166" i="107" s="1"/>
  <c r="U169" i="107"/>
  <c r="V169" i="107"/>
  <c r="W169" i="107"/>
  <c r="W166" i="107" s="1"/>
  <c r="X169" i="107"/>
  <c r="Y169" i="107"/>
  <c r="Y166" i="107" s="1"/>
  <c r="B166" i="107"/>
  <c r="C166" i="107"/>
  <c r="D166" i="107"/>
  <c r="E166" i="107"/>
  <c r="H166" i="107"/>
  <c r="L166" i="107"/>
  <c r="M166" i="107"/>
  <c r="U166" i="107"/>
  <c r="X166" i="107"/>
  <c r="B177" i="107"/>
  <c r="C177" i="107"/>
  <c r="D177" i="107"/>
  <c r="E177" i="107"/>
  <c r="F177" i="107"/>
  <c r="G177" i="107"/>
  <c r="H177" i="107"/>
  <c r="H174" i="107" s="1"/>
  <c r="I177" i="107"/>
  <c r="I174" i="107" s="1"/>
  <c r="J177" i="107"/>
  <c r="K177" i="107"/>
  <c r="L177" i="107"/>
  <c r="L174" i="107" s="1"/>
  <c r="M177" i="107"/>
  <c r="M174" i="107" s="1"/>
  <c r="N177" i="107"/>
  <c r="O177" i="107"/>
  <c r="P177" i="107"/>
  <c r="Q177" i="107"/>
  <c r="Q174" i="107" s="1"/>
  <c r="R177" i="107"/>
  <c r="R174" i="107" s="1"/>
  <c r="S177" i="107"/>
  <c r="S174" i="107" s="1"/>
  <c r="T177" i="107"/>
  <c r="T174" i="107" s="1"/>
  <c r="U177" i="107"/>
  <c r="U174" i="107" s="1"/>
  <c r="V177" i="107"/>
  <c r="W177" i="107"/>
  <c r="X177" i="107"/>
  <c r="X174" i="107" s="1"/>
  <c r="Y177" i="107"/>
  <c r="B174" i="107"/>
  <c r="C174" i="107"/>
  <c r="D174" i="107"/>
  <c r="E174" i="107"/>
  <c r="G174" i="107"/>
  <c r="J174" i="107"/>
  <c r="K174" i="107"/>
  <c r="O174" i="107"/>
  <c r="P174" i="107"/>
  <c r="W174" i="107"/>
  <c r="Y174" i="107"/>
  <c r="B182" i="107"/>
  <c r="C182" i="107"/>
  <c r="C179" i="107" s="1"/>
  <c r="D182" i="107"/>
  <c r="E182" i="107"/>
  <c r="E179" i="107" s="1"/>
  <c r="F182" i="107"/>
  <c r="G182" i="107"/>
  <c r="G179" i="107" s="1"/>
  <c r="H182" i="107"/>
  <c r="H179" i="107" s="1"/>
  <c r="I182" i="107"/>
  <c r="J182" i="107"/>
  <c r="K182" i="107"/>
  <c r="K179" i="107" s="1"/>
  <c r="L182" i="107"/>
  <c r="L179" i="107" s="1"/>
  <c r="M182" i="107"/>
  <c r="M179" i="107" s="1"/>
  <c r="N182" i="107"/>
  <c r="O182" i="107"/>
  <c r="O179" i="107" s="1"/>
  <c r="P182" i="107"/>
  <c r="Q182" i="107"/>
  <c r="R182" i="107"/>
  <c r="S182" i="107"/>
  <c r="T182" i="107"/>
  <c r="U182" i="107"/>
  <c r="V182" i="107"/>
  <c r="W182" i="107"/>
  <c r="W179" i="107" s="1"/>
  <c r="X182" i="107"/>
  <c r="Y182" i="107"/>
  <c r="Y179" i="107" s="1"/>
  <c r="B179" i="107"/>
  <c r="D179" i="107"/>
  <c r="I179" i="107"/>
  <c r="J179" i="107"/>
  <c r="P179" i="107"/>
  <c r="Q179" i="107"/>
  <c r="R179" i="107"/>
  <c r="S179" i="107"/>
  <c r="T179" i="107"/>
  <c r="U179" i="107"/>
  <c r="X179" i="107"/>
  <c r="B187" i="107"/>
  <c r="C187" i="107"/>
  <c r="D187" i="107"/>
  <c r="E187" i="107"/>
  <c r="F187" i="107"/>
  <c r="G187" i="107"/>
  <c r="G184" i="107" s="1"/>
  <c r="H187" i="107"/>
  <c r="H184" i="107" s="1"/>
  <c r="I187" i="107"/>
  <c r="J187" i="107"/>
  <c r="K187" i="107"/>
  <c r="K184" i="107" s="1"/>
  <c r="L187" i="107"/>
  <c r="M187" i="107"/>
  <c r="M184" i="107" s="1"/>
  <c r="N187" i="107"/>
  <c r="O187" i="107"/>
  <c r="P187" i="107"/>
  <c r="P184" i="107" s="1"/>
  <c r="Q187" i="107"/>
  <c r="R187" i="107"/>
  <c r="S187" i="107"/>
  <c r="S184" i="107" s="1"/>
  <c r="T187" i="107"/>
  <c r="T184" i="107" s="1"/>
  <c r="U187" i="107"/>
  <c r="V187" i="107"/>
  <c r="W187" i="107"/>
  <c r="W184" i="107" s="1"/>
  <c r="X187" i="107"/>
  <c r="Y187" i="107"/>
  <c r="B184" i="107"/>
  <c r="C184" i="107"/>
  <c r="D184" i="107"/>
  <c r="E184" i="107"/>
  <c r="I184" i="107"/>
  <c r="J184" i="107"/>
  <c r="L184" i="107"/>
  <c r="Q184" i="107"/>
  <c r="R184" i="107"/>
  <c r="U184" i="107"/>
  <c r="X184" i="107"/>
  <c r="Y184" i="107"/>
  <c r="B192" i="107"/>
  <c r="C192" i="107"/>
  <c r="D192" i="107"/>
  <c r="E192" i="107"/>
  <c r="F192" i="107"/>
  <c r="G192" i="107"/>
  <c r="G189" i="107" s="1"/>
  <c r="H192" i="107"/>
  <c r="H189" i="107" s="1"/>
  <c r="I192" i="107"/>
  <c r="J192" i="107"/>
  <c r="K192" i="107"/>
  <c r="K189" i="107" s="1"/>
  <c r="L192" i="107"/>
  <c r="L189" i="107" s="1"/>
  <c r="M192" i="107"/>
  <c r="M189" i="107" s="1"/>
  <c r="N192" i="107"/>
  <c r="O192" i="107"/>
  <c r="P192" i="107"/>
  <c r="P189" i="107" s="1"/>
  <c r="Q192" i="107"/>
  <c r="Q189" i="107" s="1"/>
  <c r="R192" i="107"/>
  <c r="S192" i="107"/>
  <c r="S189" i="107" s="1"/>
  <c r="T192" i="107"/>
  <c r="U192" i="107"/>
  <c r="U189" i="107" s="1"/>
  <c r="V192" i="107"/>
  <c r="W192" i="107"/>
  <c r="W189" i="107" s="1"/>
  <c r="X192" i="107"/>
  <c r="Y192" i="107"/>
  <c r="Y189" i="107" s="1"/>
  <c r="B189" i="107"/>
  <c r="C189" i="107"/>
  <c r="D189" i="107"/>
  <c r="E189" i="107"/>
  <c r="I189" i="107"/>
  <c r="J189" i="107"/>
  <c r="O189" i="107"/>
  <c r="R189" i="107"/>
  <c r="X189" i="107"/>
  <c r="B197" i="107"/>
  <c r="C197" i="107"/>
  <c r="D197" i="107"/>
  <c r="D194" i="107" s="1"/>
  <c r="E197" i="107"/>
  <c r="E194" i="107" s="1"/>
  <c r="F197" i="107"/>
  <c r="G197" i="107"/>
  <c r="G194" i="107" s="1"/>
  <c r="H197" i="107"/>
  <c r="H194" i="107" s="1"/>
  <c r="I197" i="107"/>
  <c r="I194" i="107" s="1"/>
  <c r="J197" i="107"/>
  <c r="K197" i="107"/>
  <c r="K194" i="107" s="1"/>
  <c r="L197" i="107"/>
  <c r="L194" i="107" s="1"/>
  <c r="M197" i="107"/>
  <c r="M194" i="107" s="1"/>
  <c r="N197" i="107"/>
  <c r="O197" i="107"/>
  <c r="P197" i="107"/>
  <c r="P194" i="107" s="1"/>
  <c r="Q197" i="107"/>
  <c r="Q194" i="107" s="1"/>
  <c r="R197" i="107"/>
  <c r="S197" i="107"/>
  <c r="T197" i="107"/>
  <c r="T194" i="107" s="1"/>
  <c r="U197" i="107"/>
  <c r="U194" i="107" s="1"/>
  <c r="V197" i="107"/>
  <c r="W197" i="107"/>
  <c r="W194" i="107" s="1"/>
  <c r="X197" i="107"/>
  <c r="Y197" i="107"/>
  <c r="B194" i="107"/>
  <c r="J194" i="107"/>
  <c r="O194" i="107"/>
  <c r="R194" i="107"/>
  <c r="S194" i="107"/>
  <c r="X194" i="107"/>
  <c r="Y194" i="107"/>
  <c r="B202" i="107"/>
  <c r="C202" i="107"/>
  <c r="C199" i="107" s="1"/>
  <c r="D202" i="107"/>
  <c r="D199" i="107" s="1"/>
  <c r="E202" i="107"/>
  <c r="F202" i="107"/>
  <c r="G202" i="107"/>
  <c r="G199" i="107" s="1"/>
  <c r="H202" i="107"/>
  <c r="H199" i="107" s="1"/>
  <c r="I202" i="107"/>
  <c r="J202" i="107"/>
  <c r="J199" i="107" s="1"/>
  <c r="K202" i="107"/>
  <c r="K199" i="107" s="1"/>
  <c r="L202" i="107"/>
  <c r="L199" i="107" s="1"/>
  <c r="M202" i="107"/>
  <c r="N202" i="107"/>
  <c r="O202" i="107"/>
  <c r="O199" i="107" s="1"/>
  <c r="P202" i="107"/>
  <c r="P199" i="107" s="1"/>
  <c r="Q202" i="107"/>
  <c r="R202" i="107"/>
  <c r="R199" i="107" s="1"/>
  <c r="S202" i="107"/>
  <c r="T202" i="107"/>
  <c r="T199" i="107" s="1"/>
  <c r="U202" i="107"/>
  <c r="V202" i="107"/>
  <c r="W202" i="107"/>
  <c r="X202" i="107"/>
  <c r="Y202" i="107"/>
  <c r="B199" i="107"/>
  <c r="E199" i="107"/>
  <c r="I199" i="107"/>
  <c r="M199" i="107"/>
  <c r="Q199" i="107"/>
  <c r="S199" i="107"/>
  <c r="U199" i="107"/>
  <c r="W199" i="107"/>
  <c r="X199" i="107"/>
  <c r="Y199" i="107"/>
  <c r="B207" i="107"/>
  <c r="C207" i="107"/>
  <c r="D207" i="107"/>
  <c r="E207" i="107"/>
  <c r="E204" i="107" s="1"/>
  <c r="F207" i="107"/>
  <c r="G207" i="107"/>
  <c r="G204" i="107" s="1"/>
  <c r="H207" i="107"/>
  <c r="H204" i="107" s="1"/>
  <c r="I207" i="107"/>
  <c r="J207" i="107"/>
  <c r="J204" i="107" s="1"/>
  <c r="K207" i="107"/>
  <c r="K204" i="107" s="1"/>
  <c r="L207" i="107"/>
  <c r="L204" i="107" s="1"/>
  <c r="M207" i="107"/>
  <c r="N207" i="107"/>
  <c r="O207" i="107"/>
  <c r="O204" i="107" s="1"/>
  <c r="P207" i="107"/>
  <c r="P204" i="107" s="1"/>
  <c r="Q207" i="107"/>
  <c r="R207" i="107"/>
  <c r="R204" i="107" s="1"/>
  <c r="S207" i="107"/>
  <c r="S204" i="107" s="1"/>
  <c r="T207" i="107"/>
  <c r="T204" i="107" s="1"/>
  <c r="U207" i="107"/>
  <c r="V207" i="107"/>
  <c r="W207" i="107"/>
  <c r="X207" i="107"/>
  <c r="Y207" i="107"/>
  <c r="B204" i="107"/>
  <c r="C204" i="107"/>
  <c r="D204" i="107"/>
  <c r="I204" i="107"/>
  <c r="M204" i="107"/>
  <c r="Q204" i="107"/>
  <c r="U204" i="107"/>
  <c r="W204" i="107"/>
  <c r="X204" i="107"/>
  <c r="Y204" i="107"/>
  <c r="C209" i="107"/>
  <c r="B212" i="107"/>
  <c r="C212" i="107"/>
  <c r="D212" i="107"/>
  <c r="D209" i="107" s="1"/>
  <c r="E212" i="107"/>
  <c r="F212" i="107"/>
  <c r="G212" i="107"/>
  <c r="H212" i="107"/>
  <c r="H209" i="107" s="1"/>
  <c r="I212" i="107"/>
  <c r="I209" i="107" s="1"/>
  <c r="J212" i="107"/>
  <c r="J209" i="107" s="1"/>
  <c r="K212" i="107"/>
  <c r="L212" i="107"/>
  <c r="L209" i="107" s="1"/>
  <c r="M212" i="107"/>
  <c r="M209" i="107" s="1"/>
  <c r="N212" i="107"/>
  <c r="O212" i="107"/>
  <c r="O209" i="107" s="1"/>
  <c r="P212" i="107"/>
  <c r="P209" i="107" s="1"/>
  <c r="Q212" i="107"/>
  <c r="R212" i="107"/>
  <c r="R209" i="107" s="1"/>
  <c r="S212" i="107"/>
  <c r="T212" i="107"/>
  <c r="T209" i="107" s="1"/>
  <c r="U212" i="107"/>
  <c r="V212" i="107"/>
  <c r="W212" i="107"/>
  <c r="X212" i="107"/>
  <c r="X209" i="107" s="1"/>
  <c r="Y212" i="107"/>
  <c r="B209" i="107"/>
  <c r="E209" i="107"/>
  <c r="G209" i="107"/>
  <c r="K209" i="107"/>
  <c r="Q209" i="107"/>
  <c r="S209" i="107"/>
  <c r="U209" i="107"/>
  <c r="W209" i="107"/>
  <c r="Y209" i="107"/>
  <c r="B217" i="107"/>
  <c r="C217" i="107"/>
  <c r="D217" i="107"/>
  <c r="E217" i="107"/>
  <c r="F217" i="107"/>
  <c r="G217" i="107"/>
  <c r="G214" i="107" s="1"/>
  <c r="H217" i="107"/>
  <c r="I217" i="107"/>
  <c r="I214" i="107" s="1"/>
  <c r="J217" i="107"/>
  <c r="K217" i="107"/>
  <c r="L217" i="107"/>
  <c r="M217" i="107"/>
  <c r="M214" i="107" s="1"/>
  <c r="N217" i="107"/>
  <c r="O217" i="107"/>
  <c r="P217" i="107"/>
  <c r="Q217" i="107"/>
  <c r="Q214" i="107" s="1"/>
  <c r="R217" i="107"/>
  <c r="R214" i="107" s="1"/>
  <c r="S217" i="107"/>
  <c r="T217" i="107"/>
  <c r="U217" i="107"/>
  <c r="V217" i="107"/>
  <c r="W217" i="107"/>
  <c r="X217" i="107"/>
  <c r="Y217" i="107"/>
  <c r="B214" i="107"/>
  <c r="C214" i="107"/>
  <c r="D214" i="107"/>
  <c r="E214" i="107"/>
  <c r="H214" i="107"/>
  <c r="J214" i="107"/>
  <c r="K214" i="107"/>
  <c r="L214" i="107"/>
  <c r="O214" i="107"/>
  <c r="P214" i="107"/>
  <c r="S214" i="107"/>
  <c r="T214" i="107"/>
  <c r="W214" i="107"/>
  <c r="X214" i="107"/>
  <c r="Y214" i="107"/>
  <c r="B222" i="107"/>
  <c r="C222" i="107"/>
  <c r="D222" i="107"/>
  <c r="E222" i="107"/>
  <c r="E219" i="107" s="1"/>
  <c r="F222" i="107"/>
  <c r="G222" i="107"/>
  <c r="G219" i="107" s="1"/>
  <c r="H222" i="107"/>
  <c r="I222" i="107"/>
  <c r="I219" i="107" s="1"/>
  <c r="J222" i="107"/>
  <c r="J219" i="107" s="1"/>
  <c r="K222" i="107"/>
  <c r="L222" i="107"/>
  <c r="M222" i="107"/>
  <c r="M219" i="107" s="1"/>
  <c r="N222" i="107"/>
  <c r="O222" i="107"/>
  <c r="P222" i="107"/>
  <c r="Q222" i="107"/>
  <c r="R222" i="107"/>
  <c r="S222" i="107"/>
  <c r="T222" i="107"/>
  <c r="U222" i="107"/>
  <c r="V222" i="107"/>
  <c r="W222" i="107"/>
  <c r="W219" i="107" s="1"/>
  <c r="X222" i="107"/>
  <c r="Y222" i="107"/>
  <c r="Y219" i="107" s="1"/>
  <c r="B219" i="107"/>
  <c r="C219" i="107"/>
  <c r="H219" i="107"/>
  <c r="L219" i="107"/>
  <c r="O219" i="107"/>
  <c r="P219" i="107"/>
  <c r="Q219" i="107"/>
  <c r="R219" i="107"/>
  <c r="S219" i="107"/>
  <c r="T219" i="107"/>
  <c r="U219" i="107"/>
  <c r="X219" i="107"/>
  <c r="B227" i="107"/>
  <c r="C227" i="107"/>
  <c r="D227" i="107"/>
  <c r="E227" i="107"/>
  <c r="F227" i="107"/>
  <c r="G227" i="107"/>
  <c r="G224" i="107" s="1"/>
  <c r="H227" i="107"/>
  <c r="I227" i="107"/>
  <c r="I224" i="107" s="1"/>
  <c r="J227" i="107"/>
  <c r="J224" i="107" s="1"/>
  <c r="K227" i="107"/>
  <c r="K224" i="107" s="1"/>
  <c r="L227" i="107"/>
  <c r="M227" i="107"/>
  <c r="N227" i="107"/>
  <c r="O227" i="107"/>
  <c r="O224" i="107" s="1"/>
  <c r="P227" i="107"/>
  <c r="Q227" i="107"/>
  <c r="R227" i="107"/>
  <c r="R224" i="107" s="1"/>
  <c r="S227" i="107"/>
  <c r="S224" i="107" s="1"/>
  <c r="T227" i="107"/>
  <c r="U227" i="107"/>
  <c r="V227" i="107"/>
  <c r="W227" i="107"/>
  <c r="W224" i="107" s="1"/>
  <c r="X227" i="107"/>
  <c r="Y227" i="107"/>
  <c r="Y224" i="107" s="1"/>
  <c r="B224" i="107"/>
  <c r="C224" i="107"/>
  <c r="D224" i="107"/>
  <c r="E224" i="107"/>
  <c r="H224" i="107"/>
  <c r="L224" i="107"/>
  <c r="M224" i="107"/>
  <c r="P224" i="107"/>
  <c r="Q224" i="107"/>
  <c r="T224" i="107"/>
  <c r="U224" i="107"/>
  <c r="X224" i="107"/>
  <c r="B232" i="107"/>
  <c r="C232" i="107"/>
  <c r="D232" i="107"/>
  <c r="E232" i="107"/>
  <c r="F232" i="107"/>
  <c r="G232" i="107"/>
  <c r="H232" i="107"/>
  <c r="H229" i="107" s="1"/>
  <c r="I232" i="107"/>
  <c r="I229" i="107" s="1"/>
  <c r="J232" i="107"/>
  <c r="J229" i="107" s="1"/>
  <c r="K232" i="107"/>
  <c r="L232" i="107"/>
  <c r="M232" i="107"/>
  <c r="M229" i="107" s="1"/>
  <c r="N232" i="107"/>
  <c r="O232" i="107"/>
  <c r="P232" i="107"/>
  <c r="Q232" i="107"/>
  <c r="Q229" i="107" s="1"/>
  <c r="R232" i="107"/>
  <c r="R229" i="107" s="1"/>
  <c r="S232" i="107"/>
  <c r="T232" i="107"/>
  <c r="U232" i="107"/>
  <c r="U229" i="107" s="1"/>
  <c r="V232" i="107"/>
  <c r="W232" i="107"/>
  <c r="X232" i="107"/>
  <c r="Y232" i="107"/>
  <c r="Y229" i="107" s="1"/>
  <c r="B229" i="107"/>
  <c r="C229" i="107"/>
  <c r="D229" i="107"/>
  <c r="E229" i="107"/>
  <c r="G229" i="107"/>
  <c r="K229" i="107"/>
  <c r="L229" i="107"/>
  <c r="O229" i="107"/>
  <c r="P229" i="107"/>
  <c r="S229" i="107"/>
  <c r="T229" i="107"/>
  <c r="W229" i="107"/>
  <c r="X229" i="107"/>
  <c r="B237" i="107"/>
  <c r="C237" i="107"/>
  <c r="D237" i="107"/>
  <c r="E237" i="107"/>
  <c r="F237" i="107"/>
  <c r="G237" i="107"/>
  <c r="G234" i="107" s="1"/>
  <c r="H237" i="107"/>
  <c r="H234" i="107" s="1"/>
  <c r="I237" i="107"/>
  <c r="J237" i="107"/>
  <c r="K237" i="107"/>
  <c r="K234" i="107" s="1"/>
  <c r="L237" i="107"/>
  <c r="L234" i="107" s="1"/>
  <c r="M237" i="107"/>
  <c r="M234" i="107" s="1"/>
  <c r="N237" i="107"/>
  <c r="O237" i="107"/>
  <c r="P237" i="107"/>
  <c r="P234" i="107" s="1"/>
  <c r="Q237" i="107"/>
  <c r="R237" i="107"/>
  <c r="S237" i="107"/>
  <c r="S234" i="107" s="1"/>
  <c r="T237" i="107"/>
  <c r="T234" i="107" s="1"/>
  <c r="U237" i="107"/>
  <c r="U234" i="107" s="1"/>
  <c r="V237" i="107"/>
  <c r="W237" i="107"/>
  <c r="X237" i="107"/>
  <c r="Y237" i="107"/>
  <c r="Y234" i="107" s="1"/>
  <c r="B234" i="107"/>
  <c r="C234" i="107"/>
  <c r="D234" i="107"/>
  <c r="E234" i="107"/>
  <c r="I234" i="107"/>
  <c r="J234" i="107"/>
  <c r="O234" i="107"/>
  <c r="R234" i="107"/>
  <c r="W234" i="107"/>
  <c r="B242" i="107"/>
  <c r="C242" i="107"/>
  <c r="D242" i="107"/>
  <c r="E242" i="107"/>
  <c r="F242" i="107"/>
  <c r="G242" i="107"/>
  <c r="H242" i="107"/>
  <c r="H239" i="107" s="1"/>
  <c r="I242" i="107"/>
  <c r="I239" i="107" s="1"/>
  <c r="J242" i="107"/>
  <c r="J239" i="107" s="1"/>
  <c r="K242" i="107"/>
  <c r="L242" i="107"/>
  <c r="L239" i="107" s="1"/>
  <c r="M242" i="107"/>
  <c r="M239" i="107" s="1"/>
  <c r="N242" i="107"/>
  <c r="O242" i="107"/>
  <c r="P242" i="107"/>
  <c r="P239" i="107" s="1"/>
  <c r="Q242" i="107"/>
  <c r="Q239" i="107" s="1"/>
  <c r="R242" i="107"/>
  <c r="S242" i="107"/>
  <c r="T242" i="107"/>
  <c r="T239" i="107" s="1"/>
  <c r="U242" i="107"/>
  <c r="U239" i="107" s="1"/>
  <c r="V242" i="107"/>
  <c r="W242" i="107"/>
  <c r="X242" i="107"/>
  <c r="Y242" i="107"/>
  <c r="B239" i="107"/>
  <c r="C239" i="107"/>
  <c r="D239" i="107"/>
  <c r="E239" i="107"/>
  <c r="K239" i="107"/>
  <c r="O239" i="107"/>
  <c r="R239" i="107"/>
  <c r="S239" i="107"/>
  <c r="W239" i="107"/>
  <c r="X239" i="107"/>
  <c r="Y239" i="107"/>
  <c r="B247" i="107"/>
  <c r="C247" i="107"/>
  <c r="D247" i="107"/>
  <c r="E247" i="107"/>
  <c r="F247" i="107"/>
  <c r="G247" i="107"/>
  <c r="H247" i="107"/>
  <c r="H244" i="107" s="1"/>
  <c r="I247" i="107"/>
  <c r="I244" i="107" s="1"/>
  <c r="J247" i="107"/>
  <c r="K247" i="107"/>
  <c r="L247" i="107"/>
  <c r="L244" i="107" s="1"/>
  <c r="M247" i="107"/>
  <c r="M244" i="107" s="1"/>
  <c r="N247" i="107"/>
  <c r="O247" i="107"/>
  <c r="P247" i="107"/>
  <c r="Q247" i="107"/>
  <c r="Q244" i="107" s="1"/>
  <c r="R247" i="107"/>
  <c r="R244" i="107" s="1"/>
  <c r="S247" i="107"/>
  <c r="T247" i="107"/>
  <c r="T244" i="107" s="1"/>
  <c r="U247" i="107"/>
  <c r="U244" i="107" s="1"/>
  <c r="V247" i="107"/>
  <c r="W247" i="107"/>
  <c r="X247" i="107"/>
  <c r="X244" i="107" s="1"/>
  <c r="Y247" i="107"/>
  <c r="Y244" i="107" s="1"/>
  <c r="B244" i="107"/>
  <c r="C244" i="107"/>
  <c r="D244" i="107"/>
  <c r="E244" i="107"/>
  <c r="G244" i="107"/>
  <c r="J244" i="107"/>
  <c r="K244" i="107"/>
  <c r="O244" i="107"/>
  <c r="P244" i="107"/>
  <c r="S244" i="107"/>
  <c r="W244" i="107"/>
  <c r="B252" i="107"/>
  <c r="C252" i="107"/>
  <c r="D252" i="107"/>
  <c r="E252" i="107"/>
  <c r="F252" i="107"/>
  <c r="G252" i="107"/>
  <c r="H252" i="107"/>
  <c r="H249" i="107" s="1"/>
  <c r="I252" i="107"/>
  <c r="I249" i="107" s="1"/>
  <c r="J252" i="107"/>
  <c r="K252" i="107"/>
  <c r="L252" i="107"/>
  <c r="L249" i="107" s="1"/>
  <c r="M252" i="107"/>
  <c r="N252" i="107"/>
  <c r="O252" i="107"/>
  <c r="P252" i="107"/>
  <c r="P249" i="107" s="1"/>
  <c r="Q252" i="107"/>
  <c r="R252" i="107"/>
  <c r="R249" i="107" s="1"/>
  <c r="S252" i="107"/>
  <c r="T252" i="107"/>
  <c r="T249" i="107" s="1"/>
  <c r="U252" i="107"/>
  <c r="U249" i="107" s="1"/>
  <c r="V252" i="107"/>
  <c r="W252" i="107"/>
  <c r="X252" i="107"/>
  <c r="X249" i="107" s="1"/>
  <c r="Y252" i="107"/>
  <c r="B249" i="107"/>
  <c r="C249" i="107"/>
  <c r="D249" i="107"/>
  <c r="E249" i="107"/>
  <c r="G249" i="107"/>
  <c r="J249" i="107"/>
  <c r="K249" i="107"/>
  <c r="M249" i="107"/>
  <c r="O249" i="107"/>
  <c r="Q249" i="107"/>
  <c r="S249" i="107"/>
  <c r="W249" i="107"/>
  <c r="Y249" i="107"/>
  <c r="B257" i="107"/>
  <c r="C257" i="107"/>
  <c r="D257" i="107"/>
  <c r="E257" i="107"/>
  <c r="F257" i="107"/>
  <c r="G257" i="107"/>
  <c r="G254" i="107" s="1"/>
  <c r="H257" i="107"/>
  <c r="H254" i="107" s="1"/>
  <c r="I257" i="107"/>
  <c r="J257" i="107"/>
  <c r="K257" i="107"/>
  <c r="K254" i="107" s="1"/>
  <c r="L257" i="107"/>
  <c r="L254" i="107" s="1"/>
  <c r="M257" i="107"/>
  <c r="N257" i="107"/>
  <c r="O257" i="107"/>
  <c r="O254" i="107" s="1"/>
  <c r="P257" i="107"/>
  <c r="P254" i="107" s="1"/>
  <c r="Q257" i="107"/>
  <c r="R257" i="107"/>
  <c r="R254" i="107" s="1"/>
  <c r="S257" i="107"/>
  <c r="S254" i="107" s="1"/>
  <c r="T257" i="107"/>
  <c r="T254" i="107" s="1"/>
  <c r="U257" i="107"/>
  <c r="V257" i="107"/>
  <c r="W257" i="107"/>
  <c r="W254" i="107" s="1"/>
  <c r="X257" i="107"/>
  <c r="Y257" i="107"/>
  <c r="B254" i="107"/>
  <c r="C254" i="107"/>
  <c r="D254" i="107"/>
  <c r="E254" i="107"/>
  <c r="I254" i="107"/>
  <c r="J254" i="107"/>
  <c r="M254" i="107"/>
  <c r="Q254" i="107"/>
  <c r="U254" i="107"/>
  <c r="X254" i="107"/>
  <c r="Y254" i="107"/>
  <c r="B262" i="107"/>
  <c r="C262" i="107"/>
  <c r="D262" i="107"/>
  <c r="E262" i="107"/>
  <c r="F262" i="107"/>
  <c r="G262" i="107"/>
  <c r="H262" i="107"/>
  <c r="H259" i="107" s="1"/>
  <c r="I262" i="107"/>
  <c r="J262" i="107"/>
  <c r="J259" i="107" s="1"/>
  <c r="K262" i="107"/>
  <c r="L262" i="107"/>
  <c r="L259" i="107" s="1"/>
  <c r="M262" i="107"/>
  <c r="N262" i="107"/>
  <c r="O262" i="107"/>
  <c r="P262" i="107"/>
  <c r="P259" i="107" s="1"/>
  <c r="Q262" i="107"/>
  <c r="R262" i="107"/>
  <c r="R259" i="107" s="1"/>
  <c r="S262" i="107"/>
  <c r="T262" i="107"/>
  <c r="U262" i="107"/>
  <c r="V262" i="107"/>
  <c r="W262" i="107"/>
  <c r="X262" i="107"/>
  <c r="X259" i="107" s="1"/>
  <c r="Y262" i="107"/>
  <c r="B259" i="107"/>
  <c r="C259" i="107"/>
  <c r="D259" i="107"/>
  <c r="E259" i="107"/>
  <c r="G259" i="107"/>
  <c r="I259" i="107"/>
  <c r="K259" i="107"/>
  <c r="M259" i="107"/>
  <c r="O259" i="107"/>
  <c r="Q259" i="107"/>
  <c r="S259" i="107"/>
  <c r="T259" i="107"/>
  <c r="U259" i="107"/>
  <c r="W259" i="107"/>
  <c r="B267" i="107"/>
  <c r="C267" i="107"/>
  <c r="D267" i="107"/>
  <c r="E267" i="107"/>
  <c r="F267" i="107"/>
  <c r="G267" i="107"/>
  <c r="H267" i="107"/>
  <c r="I267" i="107"/>
  <c r="J267" i="107"/>
  <c r="J264" i="107" s="1"/>
  <c r="K267" i="107"/>
  <c r="L267" i="107"/>
  <c r="L264" i="107" s="1"/>
  <c r="M267" i="107"/>
  <c r="N267" i="107"/>
  <c r="O267" i="107"/>
  <c r="P267" i="107"/>
  <c r="P264" i="107" s="1"/>
  <c r="Q267" i="107"/>
  <c r="R267" i="107"/>
  <c r="R264" i="107" s="1"/>
  <c r="S267" i="107"/>
  <c r="T267" i="107"/>
  <c r="T264" i="107" s="1"/>
  <c r="U267" i="107"/>
  <c r="V267" i="107"/>
  <c r="W267" i="107"/>
  <c r="X267" i="107"/>
  <c r="Y267" i="107"/>
  <c r="B264" i="107"/>
  <c r="C264" i="107"/>
  <c r="D264" i="107"/>
  <c r="E264" i="107"/>
  <c r="G264" i="107"/>
  <c r="I264" i="107"/>
  <c r="K264" i="107"/>
  <c r="M264" i="107"/>
  <c r="Q264" i="107"/>
  <c r="S264" i="107"/>
  <c r="U264" i="107"/>
  <c r="W264" i="107"/>
  <c r="X264" i="107"/>
  <c r="Y264" i="107"/>
  <c r="B272" i="107"/>
  <c r="C272" i="107"/>
  <c r="D272" i="107"/>
  <c r="E272" i="107"/>
  <c r="F272" i="107"/>
  <c r="G272" i="107"/>
  <c r="G269" i="107" s="1"/>
  <c r="H272" i="107"/>
  <c r="H269" i="107" s="1"/>
  <c r="I272" i="107"/>
  <c r="J272" i="107"/>
  <c r="K272" i="107"/>
  <c r="K269" i="107" s="1"/>
  <c r="L272" i="107"/>
  <c r="L269" i="107" s="1"/>
  <c r="M272" i="107"/>
  <c r="N272" i="107"/>
  <c r="O272" i="107"/>
  <c r="O269" i="107" s="1"/>
  <c r="P272" i="107"/>
  <c r="P269" i="107" s="1"/>
  <c r="Q272" i="107"/>
  <c r="R272" i="107"/>
  <c r="R269" i="107" s="1"/>
  <c r="S272" i="107"/>
  <c r="T272" i="107"/>
  <c r="T269" i="107" s="1"/>
  <c r="U272" i="107"/>
  <c r="V272" i="107"/>
  <c r="W272" i="107"/>
  <c r="W269" i="107" s="1"/>
  <c r="X272" i="107"/>
  <c r="X269" i="107" s="1"/>
  <c r="Y272" i="107"/>
  <c r="B269" i="107"/>
  <c r="C269" i="107"/>
  <c r="D269" i="107"/>
  <c r="E269" i="107"/>
  <c r="I269" i="107"/>
  <c r="J269" i="107"/>
  <c r="M269" i="107"/>
  <c r="Q269" i="107"/>
  <c r="S269" i="107"/>
  <c r="U269" i="107"/>
  <c r="Y269" i="107"/>
  <c r="B277" i="107"/>
  <c r="C277" i="107"/>
  <c r="D277" i="107"/>
  <c r="E277" i="107"/>
  <c r="F277" i="107"/>
  <c r="G277" i="107"/>
  <c r="H277" i="107"/>
  <c r="H274" i="107" s="1"/>
  <c r="I277" i="107"/>
  <c r="J277" i="107"/>
  <c r="J274" i="107" s="1"/>
  <c r="K277" i="107"/>
  <c r="L277" i="107"/>
  <c r="L274" i="107" s="1"/>
  <c r="M277" i="107"/>
  <c r="N277" i="107"/>
  <c r="O277" i="107"/>
  <c r="P277" i="107"/>
  <c r="Q277" i="107"/>
  <c r="Q274" i="107" s="1"/>
  <c r="R277" i="107"/>
  <c r="R274" i="107" s="1"/>
  <c r="S277" i="107"/>
  <c r="T277" i="107"/>
  <c r="U277" i="107"/>
  <c r="V277" i="107"/>
  <c r="W277" i="107"/>
  <c r="X277" i="107"/>
  <c r="X274" i="107" s="1"/>
  <c r="Y277" i="107"/>
  <c r="B274" i="107"/>
  <c r="C274" i="107"/>
  <c r="D274" i="107"/>
  <c r="E274" i="107"/>
  <c r="G274" i="107"/>
  <c r="I274" i="107"/>
  <c r="K274" i="107"/>
  <c r="M274" i="107"/>
  <c r="O274" i="107"/>
  <c r="P274" i="107"/>
  <c r="S274" i="107"/>
  <c r="T274" i="107"/>
  <c r="U274" i="107"/>
  <c r="W274" i="107"/>
  <c r="Y274" i="107"/>
  <c r="B282" i="107"/>
  <c r="C282" i="107"/>
  <c r="D282" i="107"/>
  <c r="E282" i="107"/>
  <c r="F282" i="107"/>
  <c r="G282" i="107"/>
  <c r="G279" i="107" s="1"/>
  <c r="H282" i="107"/>
  <c r="I282" i="107"/>
  <c r="I279" i="107" s="1"/>
  <c r="J282" i="107"/>
  <c r="K282" i="107"/>
  <c r="K279" i="107" s="1"/>
  <c r="L282" i="107"/>
  <c r="M282" i="107"/>
  <c r="M279" i="107" s="1"/>
  <c r="N282" i="107"/>
  <c r="O282" i="107"/>
  <c r="P282" i="107"/>
  <c r="Q282" i="107"/>
  <c r="Q279" i="107" s="1"/>
  <c r="R282" i="107"/>
  <c r="S282" i="107"/>
  <c r="T282" i="107"/>
  <c r="U282" i="107"/>
  <c r="U279" i="107" s="1"/>
  <c r="V282" i="107"/>
  <c r="W282" i="107"/>
  <c r="W279" i="107" s="1"/>
  <c r="X282" i="107"/>
  <c r="Y282" i="107"/>
  <c r="Y279" i="107" s="1"/>
  <c r="B279" i="107"/>
  <c r="C279" i="107"/>
  <c r="D279" i="107"/>
  <c r="E279" i="107"/>
  <c r="H279" i="107"/>
  <c r="J279" i="107"/>
  <c r="L279" i="107"/>
  <c r="O279" i="107"/>
  <c r="P279" i="107"/>
  <c r="R279" i="107"/>
  <c r="S279" i="107"/>
  <c r="T279" i="107"/>
  <c r="X279" i="107"/>
  <c r="B287" i="107"/>
  <c r="C287" i="107"/>
  <c r="D287" i="107"/>
  <c r="E287" i="107"/>
  <c r="F287" i="107"/>
  <c r="G287" i="107"/>
  <c r="H287" i="107"/>
  <c r="H284" i="107" s="1"/>
  <c r="I287" i="107"/>
  <c r="J287" i="107"/>
  <c r="J284" i="107" s="1"/>
  <c r="K287" i="107"/>
  <c r="L287" i="107"/>
  <c r="L284" i="107" s="1"/>
  <c r="M287" i="107"/>
  <c r="N287" i="107"/>
  <c r="O287" i="107"/>
  <c r="P287" i="107"/>
  <c r="P284" i="107" s="1"/>
  <c r="Q287" i="107"/>
  <c r="R287" i="107"/>
  <c r="S287" i="107"/>
  <c r="T287" i="107"/>
  <c r="T284" i="107" s="1"/>
  <c r="U287" i="107"/>
  <c r="V287" i="107"/>
  <c r="W287" i="107"/>
  <c r="X287" i="107"/>
  <c r="X284" i="107" s="1"/>
  <c r="Y287" i="107"/>
  <c r="B284" i="107"/>
  <c r="C284" i="107"/>
  <c r="D284" i="107"/>
  <c r="E284" i="107"/>
  <c r="G284" i="107"/>
  <c r="I284" i="107"/>
  <c r="K284" i="107"/>
  <c r="M284" i="107"/>
  <c r="O284" i="107"/>
  <c r="Q284" i="107"/>
  <c r="R284" i="107"/>
  <c r="S284" i="107"/>
  <c r="U284" i="107"/>
  <c r="W284" i="107"/>
  <c r="Y284" i="107"/>
  <c r="B292" i="107"/>
  <c r="C292" i="107"/>
  <c r="D292" i="107"/>
  <c r="E292" i="107"/>
  <c r="F292" i="107"/>
  <c r="G292" i="107"/>
  <c r="G289" i="107" s="1"/>
  <c r="H292" i="107"/>
  <c r="I292" i="107"/>
  <c r="J292" i="107"/>
  <c r="K292" i="107"/>
  <c r="K289" i="107" s="1"/>
  <c r="L292" i="107"/>
  <c r="M292" i="107"/>
  <c r="N292" i="107"/>
  <c r="O292" i="107"/>
  <c r="O289" i="107" s="1"/>
  <c r="P292" i="107"/>
  <c r="Q292" i="107"/>
  <c r="R292" i="107"/>
  <c r="S292" i="107"/>
  <c r="T292" i="107"/>
  <c r="U292" i="107"/>
  <c r="V292" i="107"/>
  <c r="W292" i="107"/>
  <c r="X292" i="107"/>
  <c r="Y292" i="107"/>
  <c r="B289" i="107"/>
  <c r="C289" i="107"/>
  <c r="D289" i="107"/>
  <c r="E289" i="107"/>
  <c r="H289" i="107"/>
  <c r="J289" i="107"/>
  <c r="L289" i="107"/>
  <c r="M289" i="107"/>
  <c r="Q289" i="107"/>
  <c r="R289" i="107"/>
  <c r="S289" i="107"/>
  <c r="T289" i="107"/>
  <c r="U289" i="107"/>
  <c r="X289" i="107"/>
  <c r="Y289" i="107"/>
  <c r="B297" i="107"/>
  <c r="C297" i="107"/>
  <c r="D297" i="107"/>
  <c r="E297" i="107"/>
  <c r="F297" i="107"/>
  <c r="G297" i="107"/>
  <c r="G294" i="107" s="1"/>
  <c r="H297" i="107"/>
  <c r="I297" i="107"/>
  <c r="I294" i="107" s="1"/>
  <c r="J297" i="107"/>
  <c r="K297" i="107"/>
  <c r="K294" i="107" s="1"/>
  <c r="L297" i="107"/>
  <c r="M297" i="107"/>
  <c r="M294" i="107" s="1"/>
  <c r="N297" i="107"/>
  <c r="O297" i="107"/>
  <c r="P297" i="107"/>
  <c r="Q297" i="107"/>
  <c r="Q294" i="107" s="1"/>
  <c r="R297" i="107"/>
  <c r="S297" i="107"/>
  <c r="T297" i="107"/>
  <c r="U297" i="107"/>
  <c r="U294" i="107" s="1"/>
  <c r="V297" i="107"/>
  <c r="W297" i="107"/>
  <c r="W294" i="107" s="1"/>
  <c r="X297" i="107"/>
  <c r="Y297" i="107"/>
  <c r="Y294" i="107" s="1"/>
  <c r="B294" i="107"/>
  <c r="C294" i="107"/>
  <c r="D294" i="107"/>
  <c r="E294" i="107"/>
  <c r="H294" i="107"/>
  <c r="J294" i="107"/>
  <c r="L294" i="107"/>
  <c r="O294" i="107"/>
  <c r="P294" i="107"/>
  <c r="R294" i="107"/>
  <c r="S294" i="107"/>
  <c r="T294" i="107"/>
  <c r="X294" i="107"/>
  <c r="B302" i="107"/>
  <c r="C302" i="107"/>
  <c r="D302" i="107"/>
  <c r="E302" i="107"/>
  <c r="F302" i="107"/>
  <c r="G302" i="107"/>
  <c r="H302" i="107"/>
  <c r="H299" i="107" s="1"/>
  <c r="I302" i="107"/>
  <c r="J302" i="107"/>
  <c r="J299" i="107" s="1"/>
  <c r="K302" i="107"/>
  <c r="L302" i="107"/>
  <c r="L299" i="107" s="1"/>
  <c r="M302" i="107"/>
  <c r="N302" i="107"/>
  <c r="O302" i="107"/>
  <c r="P302" i="107"/>
  <c r="P299" i="107" s="1"/>
  <c r="Q302" i="107"/>
  <c r="R302" i="107"/>
  <c r="S302" i="107"/>
  <c r="T302" i="107"/>
  <c r="T299" i="107" s="1"/>
  <c r="U302" i="107"/>
  <c r="V302" i="107"/>
  <c r="W302" i="107"/>
  <c r="X302" i="107"/>
  <c r="X299" i="107" s="1"/>
  <c r="Y302" i="107"/>
  <c r="B299" i="107"/>
  <c r="C299" i="107"/>
  <c r="D299" i="107"/>
  <c r="E299" i="107"/>
  <c r="G299" i="107"/>
  <c r="I299" i="107"/>
  <c r="K299" i="107"/>
  <c r="M299" i="107"/>
  <c r="O299" i="107"/>
  <c r="Q299" i="107"/>
  <c r="R299" i="107"/>
  <c r="S299" i="107"/>
  <c r="U299" i="107"/>
  <c r="W299" i="107"/>
  <c r="Y299" i="107"/>
  <c r="B307" i="107"/>
  <c r="C307" i="107"/>
  <c r="D307" i="107"/>
  <c r="E307" i="107"/>
  <c r="F307" i="107"/>
  <c r="G307" i="107"/>
  <c r="G304" i="107" s="1"/>
  <c r="H307" i="107"/>
  <c r="I307" i="107"/>
  <c r="I304" i="107" s="1"/>
  <c r="J307" i="107"/>
  <c r="K307" i="107"/>
  <c r="K304" i="107" s="1"/>
  <c r="L307" i="107"/>
  <c r="M307" i="107"/>
  <c r="M304" i="107" s="1"/>
  <c r="N307" i="107"/>
  <c r="O307" i="107"/>
  <c r="O304" i="107" s="1"/>
  <c r="P307" i="107"/>
  <c r="Q307" i="107"/>
  <c r="R307" i="107"/>
  <c r="S307" i="107"/>
  <c r="S304" i="107" s="1"/>
  <c r="T307" i="107"/>
  <c r="U307" i="107"/>
  <c r="V307" i="107"/>
  <c r="W307" i="107"/>
  <c r="W304" i="107" s="1"/>
  <c r="X307" i="107"/>
  <c r="Y307" i="107"/>
  <c r="Y304" i="107" s="1"/>
  <c r="B304" i="107"/>
  <c r="C304" i="107"/>
  <c r="D304" i="107"/>
  <c r="E304" i="107"/>
  <c r="H304" i="107"/>
  <c r="J304" i="107"/>
  <c r="L304" i="107"/>
  <c r="P304" i="107"/>
  <c r="Q304" i="107"/>
  <c r="R304" i="107"/>
  <c r="T304" i="107"/>
  <c r="U304" i="107"/>
  <c r="X304" i="107"/>
  <c r="B312" i="107"/>
  <c r="C312" i="107"/>
  <c r="D312" i="107"/>
  <c r="E312" i="107"/>
  <c r="F312" i="107"/>
  <c r="G312" i="107"/>
  <c r="H312" i="107"/>
  <c r="H309" i="107" s="1"/>
  <c r="I312" i="107"/>
  <c r="J312" i="107"/>
  <c r="J309" i="107" s="1"/>
  <c r="K312" i="107"/>
  <c r="L312" i="107"/>
  <c r="L309" i="107" s="1"/>
  <c r="M312" i="107"/>
  <c r="N312" i="107"/>
  <c r="O312" i="107"/>
  <c r="P312" i="107"/>
  <c r="Q312" i="107"/>
  <c r="R312" i="107"/>
  <c r="R309" i="107" s="1"/>
  <c r="S312" i="107"/>
  <c r="T312" i="107"/>
  <c r="U312" i="107"/>
  <c r="V312" i="107"/>
  <c r="W312" i="107"/>
  <c r="X312" i="107"/>
  <c r="Y312" i="107"/>
  <c r="B309" i="107"/>
  <c r="C309" i="107"/>
  <c r="D309" i="107"/>
  <c r="E309" i="107"/>
  <c r="G309" i="107"/>
  <c r="I309" i="107"/>
  <c r="K309" i="107"/>
  <c r="M309" i="107"/>
  <c r="O309" i="107"/>
  <c r="P309" i="107"/>
  <c r="Q309" i="107"/>
  <c r="S309" i="107"/>
  <c r="U309" i="107"/>
  <c r="W309" i="107"/>
  <c r="X309" i="107"/>
  <c r="Y309" i="107"/>
  <c r="B317" i="107"/>
  <c r="C317" i="107"/>
  <c r="D317" i="107"/>
  <c r="D314" i="107" s="1"/>
  <c r="E317" i="107"/>
  <c r="F317" i="107"/>
  <c r="G317" i="107"/>
  <c r="H317" i="107"/>
  <c r="I317" i="107"/>
  <c r="J317" i="107"/>
  <c r="K317" i="107"/>
  <c r="L317" i="107"/>
  <c r="L314" i="107" s="1"/>
  <c r="M317" i="107"/>
  <c r="N317" i="107"/>
  <c r="O317" i="107"/>
  <c r="P317" i="107"/>
  <c r="Q317" i="107"/>
  <c r="R317" i="107"/>
  <c r="S317" i="107"/>
  <c r="T317" i="107"/>
  <c r="U317" i="107"/>
  <c r="V317" i="107"/>
  <c r="W317" i="107"/>
  <c r="X317" i="107"/>
  <c r="X314" i="107" s="1"/>
  <c r="Y317" i="107"/>
  <c r="B314" i="107"/>
  <c r="E314" i="107"/>
  <c r="G314" i="107"/>
  <c r="H314" i="107"/>
  <c r="I314" i="107"/>
  <c r="K314" i="107"/>
  <c r="M314" i="107"/>
  <c r="O314" i="107"/>
  <c r="P314" i="107"/>
  <c r="Q314" i="107"/>
  <c r="R314" i="107"/>
  <c r="S314" i="107"/>
  <c r="T314" i="107"/>
  <c r="U314" i="107"/>
  <c r="W314" i="107"/>
  <c r="Y314" i="107"/>
  <c r="B322" i="107"/>
  <c r="C322" i="107"/>
  <c r="D322" i="107"/>
  <c r="E322" i="107"/>
  <c r="F322" i="107"/>
  <c r="G322" i="107"/>
  <c r="G319" i="107" s="1"/>
  <c r="H322" i="107"/>
  <c r="I322" i="107"/>
  <c r="I319" i="107" s="1"/>
  <c r="J322" i="107"/>
  <c r="K322" i="107"/>
  <c r="K319" i="107" s="1"/>
  <c r="L322" i="107"/>
  <c r="M322" i="107"/>
  <c r="M319" i="107" s="1"/>
  <c r="N322" i="107"/>
  <c r="O322" i="107"/>
  <c r="O319" i="107" s="1"/>
  <c r="P322" i="107"/>
  <c r="Q322" i="107"/>
  <c r="R322" i="107"/>
  <c r="S322" i="107"/>
  <c r="S319" i="107" s="1"/>
  <c r="T322" i="107"/>
  <c r="U322" i="107"/>
  <c r="V322" i="107"/>
  <c r="W322" i="107"/>
  <c r="W319" i="107" s="1"/>
  <c r="X322" i="107"/>
  <c r="Y322" i="107"/>
  <c r="Y319" i="107" s="1"/>
  <c r="B319" i="107"/>
  <c r="C319" i="107"/>
  <c r="D319" i="107"/>
  <c r="E319" i="107"/>
  <c r="H319" i="107"/>
  <c r="J319" i="107"/>
  <c r="L319" i="107"/>
  <c r="P319" i="107"/>
  <c r="Q319" i="107"/>
  <c r="R319" i="107"/>
  <c r="T319" i="107"/>
  <c r="U319" i="107"/>
  <c r="X319" i="107"/>
  <c r="B327" i="107"/>
  <c r="C327" i="107"/>
  <c r="D327" i="107"/>
  <c r="E327" i="107"/>
  <c r="F327" i="107"/>
  <c r="G327" i="107"/>
  <c r="H327" i="107"/>
  <c r="H324" i="107" s="1"/>
  <c r="I327" i="107"/>
  <c r="J327" i="107"/>
  <c r="J324" i="107" s="1"/>
  <c r="K327" i="107"/>
  <c r="L327" i="107"/>
  <c r="L324" i="107" s="1"/>
  <c r="M327" i="107"/>
  <c r="N327" i="107"/>
  <c r="O327" i="107"/>
  <c r="P327" i="107"/>
  <c r="Q327" i="107"/>
  <c r="R327" i="107"/>
  <c r="R324" i="107" s="1"/>
  <c r="S327" i="107"/>
  <c r="T327" i="107"/>
  <c r="U327" i="107"/>
  <c r="V327" i="107"/>
  <c r="W327" i="107"/>
  <c r="X327" i="107"/>
  <c r="X324" i="107" s="1"/>
  <c r="Y327" i="107"/>
  <c r="B324" i="107"/>
  <c r="C324" i="107"/>
  <c r="D324" i="107"/>
  <c r="E324" i="107"/>
  <c r="G324" i="107"/>
  <c r="I324" i="107"/>
  <c r="K324" i="107"/>
  <c r="M324" i="107"/>
  <c r="O324" i="107"/>
  <c r="P324" i="107"/>
  <c r="Q324" i="107"/>
  <c r="S324" i="107"/>
  <c r="T324" i="107"/>
  <c r="U324" i="107"/>
  <c r="W324" i="107"/>
  <c r="Y324" i="107"/>
  <c r="B335" i="107"/>
  <c r="C335" i="107"/>
  <c r="D335" i="107"/>
  <c r="E335" i="107"/>
  <c r="F335" i="107"/>
  <c r="G335" i="107"/>
  <c r="G332" i="107" s="1"/>
  <c r="H335" i="107"/>
  <c r="I335" i="107"/>
  <c r="I332" i="107" s="1"/>
  <c r="J335" i="107"/>
  <c r="K335" i="107"/>
  <c r="K332" i="107" s="1"/>
  <c r="L335" i="107"/>
  <c r="M335" i="107"/>
  <c r="M332" i="107" s="1"/>
  <c r="N335" i="107"/>
  <c r="O335" i="107"/>
  <c r="P335" i="107"/>
  <c r="Q335" i="107"/>
  <c r="Q332" i="107" s="1"/>
  <c r="R335" i="107"/>
  <c r="S335" i="107"/>
  <c r="T335" i="107"/>
  <c r="U335" i="107"/>
  <c r="U332" i="107" s="1"/>
  <c r="V335" i="107"/>
  <c r="W335" i="107"/>
  <c r="W332" i="107" s="1"/>
  <c r="X335" i="107"/>
  <c r="Y335" i="107"/>
  <c r="Y332" i="107" s="1"/>
  <c r="B332" i="107"/>
  <c r="C332" i="107"/>
  <c r="D332" i="107"/>
  <c r="E332" i="107"/>
  <c r="H332" i="107"/>
  <c r="J332" i="107"/>
  <c r="L332" i="107"/>
  <c r="O332" i="107"/>
  <c r="P332" i="107"/>
  <c r="R332" i="107"/>
  <c r="S332" i="107"/>
  <c r="T332" i="107"/>
  <c r="X332" i="107"/>
  <c r="B340" i="107"/>
  <c r="C340" i="107"/>
  <c r="D340" i="107"/>
  <c r="E340" i="107"/>
  <c r="F340" i="107"/>
  <c r="G340" i="107"/>
  <c r="H340" i="107"/>
  <c r="H337" i="107" s="1"/>
  <c r="I340" i="107"/>
  <c r="J340" i="107"/>
  <c r="K340" i="107"/>
  <c r="L340" i="107"/>
  <c r="L337" i="107" s="1"/>
  <c r="M340" i="107"/>
  <c r="N340" i="107"/>
  <c r="O340" i="107"/>
  <c r="P340" i="107"/>
  <c r="P337" i="107" s="1"/>
  <c r="Q340" i="107"/>
  <c r="R340" i="107"/>
  <c r="R337" i="107" s="1"/>
  <c r="S340" i="107"/>
  <c r="T340" i="107"/>
  <c r="T337" i="107" s="1"/>
  <c r="U340" i="107"/>
  <c r="V340" i="107"/>
  <c r="W340" i="107"/>
  <c r="X340" i="107"/>
  <c r="X337" i="107" s="1"/>
  <c r="Y340" i="107"/>
  <c r="B337" i="107"/>
  <c r="C337" i="107"/>
  <c r="D337" i="107"/>
  <c r="E337" i="107"/>
  <c r="G337" i="107"/>
  <c r="I337" i="107"/>
  <c r="J337" i="107"/>
  <c r="K337" i="107"/>
  <c r="M337" i="107"/>
  <c r="O337" i="107"/>
  <c r="Q337" i="107"/>
  <c r="S337" i="107"/>
  <c r="W337" i="107"/>
  <c r="Y337" i="107"/>
  <c r="B345" i="107"/>
  <c r="C345" i="107"/>
  <c r="D345" i="107"/>
  <c r="E345" i="107"/>
  <c r="E342" i="107" s="1"/>
  <c r="F345" i="107"/>
  <c r="G345" i="107"/>
  <c r="G342" i="107" s="1"/>
  <c r="H345" i="107"/>
  <c r="I345" i="107"/>
  <c r="J345" i="107"/>
  <c r="K345" i="107"/>
  <c r="L345" i="107"/>
  <c r="L342" i="107" s="1"/>
  <c r="M345" i="107"/>
  <c r="N345" i="107"/>
  <c r="O345" i="107"/>
  <c r="O342" i="107" s="1"/>
  <c r="P345" i="107"/>
  <c r="Q345" i="107"/>
  <c r="Q342" i="107" s="1"/>
  <c r="R345" i="107"/>
  <c r="S345" i="107"/>
  <c r="S342" i="107" s="1"/>
  <c r="T345" i="107"/>
  <c r="U345" i="107"/>
  <c r="V345" i="107"/>
  <c r="W345" i="107"/>
  <c r="W342" i="107" s="1"/>
  <c r="X345" i="107"/>
  <c r="Y345" i="107"/>
  <c r="Y342" i="107" s="1"/>
  <c r="B342" i="107"/>
  <c r="C342" i="107"/>
  <c r="H342" i="107"/>
  <c r="I342" i="107"/>
  <c r="J342" i="107"/>
  <c r="M342" i="107"/>
  <c r="P342" i="107"/>
  <c r="T342" i="107"/>
  <c r="U342" i="107"/>
  <c r="X342" i="107"/>
  <c r="B350" i="107"/>
  <c r="C350" i="107"/>
  <c r="D350" i="107"/>
  <c r="E350" i="107"/>
  <c r="F350" i="107"/>
  <c r="G350" i="107"/>
  <c r="H350" i="107"/>
  <c r="H347" i="107" s="1"/>
  <c r="I350" i="107"/>
  <c r="J350" i="107"/>
  <c r="J347" i="107" s="1"/>
  <c r="K350" i="107"/>
  <c r="L350" i="107"/>
  <c r="L347" i="107" s="1"/>
  <c r="M350" i="107"/>
  <c r="N350" i="107"/>
  <c r="O350" i="107"/>
  <c r="P350" i="107"/>
  <c r="Q350" i="107"/>
  <c r="R350" i="107"/>
  <c r="R347" i="107" s="1"/>
  <c r="S350" i="107"/>
  <c r="T350" i="107"/>
  <c r="U350" i="107"/>
  <c r="V350" i="107"/>
  <c r="W350" i="107"/>
  <c r="X350" i="107"/>
  <c r="X347" i="107" s="1"/>
  <c r="Y350" i="107"/>
  <c r="B347" i="107"/>
  <c r="C347" i="107"/>
  <c r="D347" i="107"/>
  <c r="E347" i="107"/>
  <c r="G347" i="107"/>
  <c r="I347" i="107"/>
  <c r="K347" i="107"/>
  <c r="M347" i="107"/>
  <c r="O347" i="107"/>
  <c r="P347" i="107"/>
  <c r="Q347" i="107"/>
  <c r="S347" i="107"/>
  <c r="T347" i="107"/>
  <c r="U347" i="107"/>
  <c r="W347" i="107"/>
  <c r="Y347" i="107"/>
  <c r="B355" i="107"/>
  <c r="C355" i="107"/>
  <c r="D355" i="107"/>
  <c r="E355" i="107"/>
  <c r="F355" i="107"/>
  <c r="G355" i="107"/>
  <c r="G352" i="107" s="1"/>
  <c r="H355" i="107"/>
  <c r="I355" i="107"/>
  <c r="I352" i="107" s="1"/>
  <c r="J355" i="107"/>
  <c r="K355" i="107"/>
  <c r="K352" i="107" s="1"/>
  <c r="L355" i="107"/>
  <c r="M355" i="107"/>
  <c r="M352" i="107" s="1"/>
  <c r="N355" i="107"/>
  <c r="O355" i="107"/>
  <c r="P355" i="107"/>
  <c r="Q355" i="107"/>
  <c r="Q352" i="107" s="1"/>
  <c r="R355" i="107"/>
  <c r="S355" i="107"/>
  <c r="T355" i="107"/>
  <c r="U355" i="107"/>
  <c r="U352" i="107" s="1"/>
  <c r="V355" i="107"/>
  <c r="W355" i="107"/>
  <c r="W352" i="107" s="1"/>
  <c r="X355" i="107"/>
  <c r="Y355" i="107"/>
  <c r="Y352" i="107" s="1"/>
  <c r="B352" i="107"/>
  <c r="C352" i="107"/>
  <c r="D352" i="107"/>
  <c r="E352" i="107"/>
  <c r="H352" i="107"/>
  <c r="J352" i="107"/>
  <c r="L352" i="107"/>
  <c r="O352" i="107"/>
  <c r="P352" i="107"/>
  <c r="R352" i="107"/>
  <c r="S352" i="107"/>
  <c r="T352" i="107"/>
  <c r="X352" i="107"/>
  <c r="B360" i="107"/>
  <c r="C360" i="107"/>
  <c r="D360" i="107"/>
  <c r="E360" i="107"/>
  <c r="F360" i="107"/>
  <c r="G360" i="107"/>
  <c r="H360" i="107"/>
  <c r="H357" i="107" s="1"/>
  <c r="I360" i="107"/>
  <c r="J360" i="107"/>
  <c r="J357" i="107" s="1"/>
  <c r="K360" i="107"/>
  <c r="L360" i="107"/>
  <c r="L357" i="107" s="1"/>
  <c r="M360" i="107"/>
  <c r="N360" i="107"/>
  <c r="O360" i="107"/>
  <c r="P360" i="107"/>
  <c r="P357" i="107" s="1"/>
  <c r="Q360" i="107"/>
  <c r="R360" i="107"/>
  <c r="S360" i="107"/>
  <c r="T360" i="107"/>
  <c r="T357" i="107" s="1"/>
  <c r="U360" i="107"/>
  <c r="V360" i="107"/>
  <c r="W360" i="107"/>
  <c r="X360" i="107"/>
  <c r="X357" i="107" s="1"/>
  <c r="Y360" i="107"/>
  <c r="B357" i="107"/>
  <c r="C357" i="107"/>
  <c r="D357" i="107"/>
  <c r="E357" i="107"/>
  <c r="G357" i="107"/>
  <c r="I357" i="107"/>
  <c r="K357" i="107"/>
  <c r="M357" i="107"/>
  <c r="O357" i="107"/>
  <c r="Q357" i="107"/>
  <c r="R357" i="107"/>
  <c r="S357" i="107"/>
  <c r="U357" i="107"/>
  <c r="W357" i="107"/>
  <c r="Y357" i="107"/>
  <c r="B365" i="107"/>
  <c r="C365" i="107"/>
  <c r="D365" i="107"/>
  <c r="E365" i="107"/>
  <c r="F365" i="107"/>
  <c r="G365" i="107"/>
  <c r="G362" i="107" s="1"/>
  <c r="H365" i="107"/>
  <c r="I365" i="107"/>
  <c r="I362" i="107" s="1"/>
  <c r="J365" i="107"/>
  <c r="K365" i="107"/>
  <c r="K362" i="107" s="1"/>
  <c r="L365" i="107"/>
  <c r="M365" i="107"/>
  <c r="M362" i="107" s="1"/>
  <c r="N365" i="107"/>
  <c r="O365" i="107"/>
  <c r="O362" i="107" s="1"/>
  <c r="P365" i="107"/>
  <c r="Q365" i="107"/>
  <c r="R365" i="107"/>
  <c r="S365" i="107"/>
  <c r="S362" i="107" s="1"/>
  <c r="T365" i="107"/>
  <c r="U365" i="107"/>
  <c r="V365" i="107"/>
  <c r="W365" i="107"/>
  <c r="W362" i="107" s="1"/>
  <c r="X365" i="107"/>
  <c r="Y365" i="107"/>
  <c r="Y362" i="107" s="1"/>
  <c r="B362" i="107"/>
  <c r="C362" i="107"/>
  <c r="D362" i="107"/>
  <c r="E362" i="107"/>
  <c r="H362" i="107"/>
  <c r="J362" i="107"/>
  <c r="L362" i="107"/>
  <c r="P362" i="107"/>
  <c r="Q362" i="107"/>
  <c r="R362" i="107"/>
  <c r="T362" i="107"/>
  <c r="U362" i="107"/>
  <c r="X362" i="107"/>
  <c r="B370" i="107"/>
  <c r="C370" i="107"/>
  <c r="D370" i="107"/>
  <c r="E370" i="107"/>
  <c r="F370" i="107"/>
  <c r="G370" i="107"/>
  <c r="H370" i="107"/>
  <c r="I370" i="107"/>
  <c r="J370" i="107"/>
  <c r="J367" i="107" s="1"/>
  <c r="K370" i="107"/>
  <c r="L370" i="107"/>
  <c r="M370" i="107"/>
  <c r="N370" i="107"/>
  <c r="O370" i="107"/>
  <c r="P370" i="107"/>
  <c r="Q370" i="107"/>
  <c r="R370" i="107"/>
  <c r="S370" i="107"/>
  <c r="T370" i="107"/>
  <c r="T367" i="107" s="1"/>
  <c r="U370" i="107"/>
  <c r="V370" i="107"/>
  <c r="W370" i="107"/>
  <c r="X370" i="107"/>
  <c r="Y370" i="107"/>
  <c r="B367" i="107"/>
  <c r="C367" i="107"/>
  <c r="D367" i="107"/>
  <c r="G367" i="107"/>
  <c r="H367" i="107"/>
  <c r="I367" i="107"/>
  <c r="K367" i="107"/>
  <c r="M367" i="107"/>
  <c r="O367" i="107"/>
  <c r="P367" i="107"/>
  <c r="Q367" i="107"/>
  <c r="R367" i="107"/>
  <c r="U367" i="107"/>
  <c r="W367" i="107"/>
  <c r="X367" i="107"/>
  <c r="Y367" i="107"/>
  <c r="B375" i="107"/>
  <c r="C375" i="107"/>
  <c r="D375" i="107"/>
  <c r="D372" i="107" s="1"/>
  <c r="E375" i="107"/>
  <c r="F375" i="107"/>
  <c r="G375" i="107"/>
  <c r="H375" i="107"/>
  <c r="H372" i="107" s="1"/>
  <c r="I375" i="107"/>
  <c r="J375" i="107"/>
  <c r="K375" i="107"/>
  <c r="L375" i="107"/>
  <c r="L372" i="107" s="1"/>
  <c r="M375" i="107"/>
  <c r="N375" i="107"/>
  <c r="O375" i="107"/>
  <c r="P375" i="107"/>
  <c r="P372" i="107" s="1"/>
  <c r="Q375" i="107"/>
  <c r="R375" i="107"/>
  <c r="R372" i="107" s="1"/>
  <c r="S375" i="107"/>
  <c r="T375" i="107"/>
  <c r="T372" i="107" s="1"/>
  <c r="U375" i="107"/>
  <c r="V375" i="107"/>
  <c r="W375" i="107"/>
  <c r="X375" i="107"/>
  <c r="Y375" i="107"/>
  <c r="C372" i="107"/>
  <c r="E372" i="107"/>
  <c r="G372" i="107"/>
  <c r="I372" i="107"/>
  <c r="J372" i="107"/>
  <c r="K372" i="107"/>
  <c r="M372" i="107"/>
  <c r="O372" i="107"/>
  <c r="Q372" i="107"/>
  <c r="S372" i="107"/>
  <c r="U372" i="107"/>
  <c r="W372" i="107"/>
  <c r="X372" i="107"/>
  <c r="Y372" i="107"/>
  <c r="B380" i="107"/>
  <c r="C380" i="107"/>
  <c r="D380" i="107"/>
  <c r="E380" i="107"/>
  <c r="F380" i="107"/>
  <c r="G380" i="107"/>
  <c r="H380" i="107"/>
  <c r="H377" i="107" s="1"/>
  <c r="I380" i="107"/>
  <c r="J380" i="107"/>
  <c r="J377" i="107" s="1"/>
  <c r="K380" i="107"/>
  <c r="L380" i="107"/>
  <c r="L377" i="107" s="1"/>
  <c r="M380" i="107"/>
  <c r="N380" i="107"/>
  <c r="O380" i="107"/>
  <c r="P380" i="107"/>
  <c r="P377" i="107" s="1"/>
  <c r="Q380" i="107"/>
  <c r="R380" i="107"/>
  <c r="S380" i="107"/>
  <c r="T380" i="107"/>
  <c r="T377" i="107" s="1"/>
  <c r="U380" i="107"/>
  <c r="V380" i="107"/>
  <c r="W380" i="107"/>
  <c r="X380" i="107"/>
  <c r="X377" i="107" s="1"/>
  <c r="Y380" i="107"/>
  <c r="B377" i="107"/>
  <c r="C377" i="107"/>
  <c r="D377" i="107"/>
  <c r="E377" i="107"/>
  <c r="G377" i="107"/>
  <c r="I377" i="107"/>
  <c r="K377" i="107"/>
  <c r="M377" i="107"/>
  <c r="O377" i="107"/>
  <c r="Q377" i="107"/>
  <c r="R377" i="107"/>
  <c r="S377" i="107"/>
  <c r="U377" i="107"/>
  <c r="W377" i="107"/>
  <c r="Y377" i="107"/>
  <c r="B385" i="107"/>
  <c r="C385" i="107"/>
  <c r="D385" i="107"/>
  <c r="E385" i="107"/>
  <c r="F385" i="107"/>
  <c r="G385" i="107"/>
  <c r="G382" i="107" s="1"/>
  <c r="H385" i="107"/>
  <c r="I385" i="107"/>
  <c r="I382" i="107" s="1"/>
  <c r="J385" i="107"/>
  <c r="K385" i="107"/>
  <c r="K382" i="107" s="1"/>
  <c r="L385" i="107"/>
  <c r="M385" i="107"/>
  <c r="M382" i="107" s="1"/>
  <c r="N385" i="107"/>
  <c r="O385" i="107"/>
  <c r="O382" i="107" s="1"/>
  <c r="P385" i="107"/>
  <c r="Q385" i="107"/>
  <c r="R385" i="107"/>
  <c r="S385" i="107"/>
  <c r="S382" i="107" s="1"/>
  <c r="T385" i="107"/>
  <c r="U385" i="107"/>
  <c r="V385" i="107"/>
  <c r="W385" i="107"/>
  <c r="W382" i="107" s="1"/>
  <c r="X385" i="107"/>
  <c r="Y385" i="107"/>
  <c r="Y382" i="107" s="1"/>
  <c r="B382" i="107"/>
  <c r="C382" i="107"/>
  <c r="D382" i="107"/>
  <c r="E382" i="107"/>
  <c r="H382" i="107"/>
  <c r="J382" i="107"/>
  <c r="L382" i="107"/>
  <c r="P382" i="107"/>
  <c r="Q382" i="107"/>
  <c r="R382" i="107"/>
  <c r="T382" i="107"/>
  <c r="U382" i="107"/>
  <c r="X382" i="107"/>
  <c r="B390" i="107"/>
  <c r="C390" i="107"/>
  <c r="D390" i="107"/>
  <c r="E390" i="107"/>
  <c r="F390" i="107"/>
  <c r="G390" i="107"/>
  <c r="H390" i="107"/>
  <c r="H387" i="107" s="1"/>
  <c r="I390" i="107"/>
  <c r="J390" i="107"/>
  <c r="J387" i="107" s="1"/>
  <c r="K390" i="107"/>
  <c r="L390" i="107"/>
  <c r="L387" i="107" s="1"/>
  <c r="M390" i="107"/>
  <c r="N390" i="107"/>
  <c r="O390" i="107"/>
  <c r="P390" i="107"/>
  <c r="Q390" i="107"/>
  <c r="R390" i="107"/>
  <c r="R387" i="107" s="1"/>
  <c r="S390" i="107"/>
  <c r="T390" i="107"/>
  <c r="U390" i="107"/>
  <c r="V390" i="107"/>
  <c r="W390" i="107"/>
  <c r="X390" i="107"/>
  <c r="X387" i="107" s="1"/>
  <c r="Y390" i="107"/>
  <c r="B387" i="107"/>
  <c r="C387" i="107"/>
  <c r="D387" i="107"/>
  <c r="E387" i="107"/>
  <c r="G387" i="107"/>
  <c r="I387" i="107"/>
  <c r="K387" i="107"/>
  <c r="M387" i="107"/>
  <c r="O387" i="107"/>
  <c r="P387" i="107"/>
  <c r="Q387" i="107"/>
  <c r="S387" i="107"/>
  <c r="T387" i="107"/>
  <c r="U387" i="107"/>
  <c r="W387" i="107"/>
  <c r="Y387" i="107"/>
  <c r="B395" i="107"/>
  <c r="C395" i="107"/>
  <c r="D395" i="107"/>
  <c r="E395" i="107"/>
  <c r="F395" i="107"/>
  <c r="G395" i="107"/>
  <c r="G392" i="107" s="1"/>
  <c r="H395" i="107"/>
  <c r="I395" i="107"/>
  <c r="I392" i="107" s="1"/>
  <c r="J395" i="107"/>
  <c r="K395" i="107"/>
  <c r="K392" i="107" s="1"/>
  <c r="L395" i="107"/>
  <c r="M395" i="107"/>
  <c r="M392" i="107" s="1"/>
  <c r="N395" i="107"/>
  <c r="O395" i="107"/>
  <c r="P395" i="107"/>
  <c r="Q395" i="107"/>
  <c r="Q392" i="107" s="1"/>
  <c r="R395" i="107"/>
  <c r="S395" i="107"/>
  <c r="T395" i="107"/>
  <c r="U395" i="107"/>
  <c r="U392" i="107" s="1"/>
  <c r="V395" i="107"/>
  <c r="W395" i="107"/>
  <c r="W392" i="107" s="1"/>
  <c r="X395" i="107"/>
  <c r="Y395" i="107"/>
  <c r="Y392" i="107" s="1"/>
  <c r="B392" i="107"/>
  <c r="C392" i="107"/>
  <c r="D392" i="107"/>
  <c r="E392" i="107"/>
  <c r="H392" i="107"/>
  <c r="J392" i="107"/>
  <c r="L392" i="107"/>
  <c r="O392" i="107"/>
  <c r="P392" i="107"/>
  <c r="R392" i="107"/>
  <c r="S392" i="107"/>
  <c r="T392" i="107"/>
  <c r="X392" i="107"/>
  <c r="B400" i="107"/>
  <c r="C400" i="107"/>
  <c r="D400" i="107"/>
  <c r="D397" i="107" s="1"/>
  <c r="E400" i="107"/>
  <c r="F400" i="107"/>
  <c r="G400" i="107"/>
  <c r="H400" i="107"/>
  <c r="H397" i="107" s="1"/>
  <c r="I400" i="107"/>
  <c r="J400" i="107"/>
  <c r="K400" i="107"/>
  <c r="L400" i="107"/>
  <c r="L397" i="107" s="1"/>
  <c r="M400" i="107"/>
  <c r="N400" i="107"/>
  <c r="O400" i="107"/>
  <c r="P400" i="107"/>
  <c r="Q400" i="107"/>
  <c r="R400" i="107"/>
  <c r="S400" i="107"/>
  <c r="T400" i="107"/>
  <c r="U400" i="107"/>
  <c r="V400" i="107"/>
  <c r="W400" i="107"/>
  <c r="X400" i="107"/>
  <c r="X397" i="107" s="1"/>
  <c r="Y400" i="107"/>
  <c r="B397" i="107"/>
  <c r="E397" i="107"/>
  <c r="G397" i="107"/>
  <c r="I397" i="107"/>
  <c r="K397" i="107"/>
  <c r="M397" i="107"/>
  <c r="O397" i="107"/>
  <c r="P397" i="107"/>
  <c r="Q397" i="107"/>
  <c r="R397" i="107"/>
  <c r="S397" i="107"/>
  <c r="T397" i="107"/>
  <c r="U397" i="107"/>
  <c r="W397" i="107"/>
  <c r="Y397" i="107"/>
  <c r="B405" i="107"/>
  <c r="C405" i="107"/>
  <c r="D405" i="107"/>
  <c r="E405" i="107"/>
  <c r="F405" i="107"/>
  <c r="G405" i="107"/>
  <c r="G402" i="107" s="1"/>
  <c r="H405" i="107"/>
  <c r="I405" i="107"/>
  <c r="I402" i="107" s="1"/>
  <c r="J405" i="107"/>
  <c r="K405" i="107"/>
  <c r="K402" i="107" s="1"/>
  <c r="L405" i="107"/>
  <c r="M405" i="107"/>
  <c r="M402" i="107" s="1"/>
  <c r="N405" i="107"/>
  <c r="O405" i="107"/>
  <c r="P405" i="107"/>
  <c r="Q405" i="107"/>
  <c r="Q402" i="107" s="1"/>
  <c r="R405" i="107"/>
  <c r="S405" i="107"/>
  <c r="T405" i="107"/>
  <c r="U405" i="107"/>
  <c r="U402" i="107" s="1"/>
  <c r="V405" i="107"/>
  <c r="W405" i="107"/>
  <c r="W402" i="107" s="1"/>
  <c r="X405" i="107"/>
  <c r="Y405" i="107"/>
  <c r="Y402" i="107" s="1"/>
  <c r="B402" i="107"/>
  <c r="C402" i="107"/>
  <c r="D402" i="107"/>
  <c r="E402" i="107"/>
  <c r="H402" i="107"/>
  <c r="J402" i="107"/>
  <c r="L402" i="107"/>
  <c r="O402" i="107"/>
  <c r="P402" i="107"/>
  <c r="R402" i="107"/>
  <c r="S402" i="107"/>
  <c r="T402" i="107"/>
  <c r="X402" i="107"/>
  <c r="B410" i="107"/>
  <c r="C410" i="107"/>
  <c r="D410" i="107"/>
  <c r="E410" i="107"/>
  <c r="F410" i="107"/>
  <c r="G410" i="107"/>
  <c r="H410" i="107"/>
  <c r="H407" i="107" s="1"/>
  <c r="I410" i="107"/>
  <c r="J410" i="107"/>
  <c r="J407" i="107" s="1"/>
  <c r="K410" i="107"/>
  <c r="L410" i="107"/>
  <c r="L407" i="107" s="1"/>
  <c r="M410" i="107"/>
  <c r="N410" i="107"/>
  <c r="N407" i="107" s="1"/>
  <c r="O410" i="107"/>
  <c r="P410" i="107"/>
  <c r="P407" i="107" s="1"/>
  <c r="Q410" i="107"/>
  <c r="R410" i="107"/>
  <c r="S410" i="107"/>
  <c r="T410" i="107"/>
  <c r="T407" i="107" s="1"/>
  <c r="U410" i="107"/>
  <c r="V410" i="107"/>
  <c r="W410" i="107"/>
  <c r="X410" i="107"/>
  <c r="X407" i="107" s="1"/>
  <c r="Y410" i="107"/>
  <c r="B407" i="107"/>
  <c r="C407" i="107"/>
  <c r="D407" i="107"/>
  <c r="E407" i="107"/>
  <c r="G407" i="107"/>
  <c r="I407" i="107"/>
  <c r="K407" i="107"/>
  <c r="M407" i="107"/>
  <c r="O407" i="107"/>
  <c r="Q407" i="107"/>
  <c r="R407" i="107"/>
  <c r="S407" i="107"/>
  <c r="U407" i="107"/>
  <c r="W407" i="107"/>
  <c r="Y407" i="107"/>
  <c r="B415" i="107"/>
  <c r="C415" i="107"/>
  <c r="D415" i="107"/>
  <c r="E415" i="107"/>
  <c r="F415" i="107"/>
  <c r="G415" i="107"/>
  <c r="G412" i="107" s="1"/>
  <c r="H415" i="107"/>
  <c r="I415" i="107"/>
  <c r="I412" i="107" s="1"/>
  <c r="J415" i="107"/>
  <c r="K415" i="107"/>
  <c r="K412" i="107" s="1"/>
  <c r="L415" i="107"/>
  <c r="M415" i="107"/>
  <c r="M412" i="107" s="1"/>
  <c r="N415" i="107"/>
  <c r="O415" i="107"/>
  <c r="O412" i="107" s="1"/>
  <c r="P415" i="107"/>
  <c r="Q415" i="107"/>
  <c r="R415" i="107"/>
  <c r="S415" i="107"/>
  <c r="S412" i="107" s="1"/>
  <c r="T415" i="107"/>
  <c r="U415" i="107"/>
  <c r="V415" i="107"/>
  <c r="V412" i="107" s="1"/>
  <c r="W415" i="107"/>
  <c r="W412" i="107" s="1"/>
  <c r="X415" i="107"/>
  <c r="Y415" i="107"/>
  <c r="Y412" i="107" s="1"/>
  <c r="B412" i="107"/>
  <c r="C412" i="107"/>
  <c r="D412" i="107"/>
  <c r="E412" i="107"/>
  <c r="H412" i="107"/>
  <c r="J412" i="107"/>
  <c r="L412" i="107"/>
  <c r="P412" i="107"/>
  <c r="Q412" i="107"/>
  <c r="R412" i="107"/>
  <c r="T412" i="107"/>
  <c r="U412" i="107"/>
  <c r="X412" i="107"/>
  <c r="B420" i="107"/>
  <c r="C420" i="107"/>
  <c r="D420" i="107"/>
  <c r="E420" i="107"/>
  <c r="F420" i="107"/>
  <c r="G420" i="107"/>
  <c r="H420" i="107"/>
  <c r="H417" i="107" s="1"/>
  <c r="I420" i="107"/>
  <c r="J420" i="107"/>
  <c r="J417" i="107" s="1"/>
  <c r="K420" i="107"/>
  <c r="L420" i="107"/>
  <c r="L417" i="107" s="1"/>
  <c r="M420" i="107"/>
  <c r="N420" i="107"/>
  <c r="O420" i="107"/>
  <c r="P420" i="107"/>
  <c r="Q420" i="107"/>
  <c r="R420" i="107"/>
  <c r="R417" i="107" s="1"/>
  <c r="S420" i="107"/>
  <c r="T420" i="107"/>
  <c r="U420" i="107"/>
  <c r="V420" i="107"/>
  <c r="W420" i="107"/>
  <c r="X420" i="107"/>
  <c r="X417" i="107" s="1"/>
  <c r="Y420" i="107"/>
  <c r="B417" i="107"/>
  <c r="C417" i="107"/>
  <c r="D417" i="107"/>
  <c r="E417" i="107"/>
  <c r="G417" i="107"/>
  <c r="I417" i="107"/>
  <c r="K417" i="107"/>
  <c r="M417" i="107"/>
  <c r="O417" i="107"/>
  <c r="P417" i="107"/>
  <c r="Q417" i="107"/>
  <c r="S417" i="107"/>
  <c r="T417" i="107"/>
  <c r="U417" i="107"/>
  <c r="W417" i="107"/>
  <c r="Y417" i="107"/>
  <c r="B425" i="107"/>
  <c r="C425" i="107"/>
  <c r="D425" i="107"/>
  <c r="E425" i="107"/>
  <c r="F425" i="107"/>
  <c r="G425" i="107"/>
  <c r="G422" i="107" s="1"/>
  <c r="H425" i="107"/>
  <c r="I425" i="107"/>
  <c r="I422" i="107" s="1"/>
  <c r="J425" i="107"/>
  <c r="K425" i="107"/>
  <c r="L425" i="107"/>
  <c r="M425" i="107"/>
  <c r="M422" i="107" s="1"/>
  <c r="N425" i="107"/>
  <c r="O425" i="107"/>
  <c r="O422" i="107" s="1"/>
  <c r="P425" i="107"/>
  <c r="Q425" i="107"/>
  <c r="Q422" i="107" s="1"/>
  <c r="R425" i="107"/>
  <c r="S425" i="107"/>
  <c r="T425" i="107"/>
  <c r="U425" i="107"/>
  <c r="V425" i="107"/>
  <c r="W425" i="107"/>
  <c r="W422" i="107" s="1"/>
  <c r="X425" i="107"/>
  <c r="Y425" i="107"/>
  <c r="Y422" i="107" s="1"/>
  <c r="B422" i="107"/>
  <c r="C422" i="107"/>
  <c r="D422" i="107"/>
  <c r="E422" i="107"/>
  <c r="H422" i="107"/>
  <c r="J422" i="107"/>
  <c r="L422" i="107"/>
  <c r="P422" i="107"/>
  <c r="S422" i="107"/>
  <c r="T422" i="107"/>
  <c r="U422" i="107"/>
  <c r="X422" i="107"/>
  <c r="B430" i="107"/>
  <c r="C430" i="107"/>
  <c r="D430" i="107"/>
  <c r="E430" i="107"/>
  <c r="F430" i="107"/>
  <c r="G430" i="107"/>
  <c r="H430" i="107"/>
  <c r="H427" i="107" s="1"/>
  <c r="I430" i="107"/>
  <c r="J430" i="107"/>
  <c r="J427" i="107" s="1"/>
  <c r="K430" i="107"/>
  <c r="L430" i="107"/>
  <c r="L427" i="107" s="1"/>
  <c r="M430" i="107"/>
  <c r="N430" i="107"/>
  <c r="O430" i="107"/>
  <c r="P430" i="107"/>
  <c r="Q430" i="107"/>
  <c r="R430" i="107"/>
  <c r="R427" i="107" s="1"/>
  <c r="S430" i="107"/>
  <c r="T430" i="107"/>
  <c r="U430" i="107"/>
  <c r="V430" i="107"/>
  <c r="W430" i="107"/>
  <c r="X430" i="107"/>
  <c r="X427" i="107" s="1"/>
  <c r="Y430" i="107"/>
  <c r="B427" i="107"/>
  <c r="C427" i="107"/>
  <c r="D427" i="107"/>
  <c r="E427" i="107"/>
  <c r="G427" i="107"/>
  <c r="I427" i="107"/>
  <c r="K427" i="107"/>
  <c r="M427" i="107"/>
  <c r="O427" i="107"/>
  <c r="P427" i="107"/>
  <c r="Q427" i="107"/>
  <c r="S427" i="107"/>
  <c r="T427" i="107"/>
  <c r="U427" i="107"/>
  <c r="W427" i="107"/>
  <c r="Y427" i="107"/>
  <c r="B435" i="107"/>
  <c r="C435" i="107"/>
  <c r="D435" i="107"/>
  <c r="E435" i="107"/>
  <c r="F435" i="107"/>
  <c r="G435" i="107"/>
  <c r="G432" i="107" s="1"/>
  <c r="H435" i="107"/>
  <c r="I435" i="107"/>
  <c r="I432" i="107" s="1"/>
  <c r="J435" i="107"/>
  <c r="K435" i="107"/>
  <c r="K432" i="107" s="1"/>
  <c r="L435" i="107"/>
  <c r="M435" i="107"/>
  <c r="M432" i="107" s="1"/>
  <c r="N435" i="107"/>
  <c r="O435" i="107"/>
  <c r="P435" i="107"/>
  <c r="Q435" i="107"/>
  <c r="Q432" i="107" s="1"/>
  <c r="R435" i="107"/>
  <c r="S435" i="107"/>
  <c r="T435" i="107"/>
  <c r="U435" i="107"/>
  <c r="U432" i="107" s="1"/>
  <c r="V435" i="107"/>
  <c r="W435" i="107"/>
  <c r="W432" i="107" s="1"/>
  <c r="X435" i="107"/>
  <c r="Y435" i="107"/>
  <c r="Y432" i="107" s="1"/>
  <c r="B432" i="107"/>
  <c r="C432" i="107"/>
  <c r="D432" i="107"/>
  <c r="E432" i="107"/>
  <c r="H432" i="107"/>
  <c r="J432" i="107"/>
  <c r="L432" i="107"/>
  <c r="O432" i="107"/>
  <c r="P432" i="107"/>
  <c r="R432" i="107"/>
  <c r="S432" i="107"/>
  <c r="T432" i="107"/>
  <c r="X432" i="107"/>
  <c r="B440" i="107"/>
  <c r="C440" i="107"/>
  <c r="D440" i="107"/>
  <c r="E440" i="107"/>
  <c r="F440" i="107"/>
  <c r="G440" i="107"/>
  <c r="H440" i="107"/>
  <c r="H437" i="107" s="1"/>
  <c r="I440" i="107"/>
  <c r="J440" i="107"/>
  <c r="J437" i="107" s="1"/>
  <c r="K440" i="107"/>
  <c r="L440" i="107"/>
  <c r="L437" i="107" s="1"/>
  <c r="M440" i="107"/>
  <c r="N440" i="107"/>
  <c r="O440" i="107"/>
  <c r="P440" i="107"/>
  <c r="P437" i="107" s="1"/>
  <c r="Q440" i="107"/>
  <c r="R440" i="107"/>
  <c r="S440" i="107"/>
  <c r="T440" i="107"/>
  <c r="T437" i="107" s="1"/>
  <c r="U440" i="107"/>
  <c r="V440" i="107"/>
  <c r="W440" i="107"/>
  <c r="X440" i="107"/>
  <c r="X437" i="107" s="1"/>
  <c r="Y440" i="107"/>
  <c r="B437" i="107"/>
  <c r="C437" i="107"/>
  <c r="D437" i="107"/>
  <c r="E437" i="107"/>
  <c r="G437" i="107"/>
  <c r="I437" i="107"/>
  <c r="K437" i="107"/>
  <c r="M437" i="107"/>
  <c r="O437" i="107"/>
  <c r="Q437" i="107"/>
  <c r="R437" i="107"/>
  <c r="S437" i="107"/>
  <c r="U437" i="107"/>
  <c r="W437" i="107"/>
  <c r="Y437" i="107"/>
  <c r="B445" i="107"/>
  <c r="C445" i="107"/>
  <c r="D445" i="107"/>
  <c r="E445" i="107"/>
  <c r="F445" i="107"/>
  <c r="G445" i="107"/>
  <c r="G442" i="107" s="1"/>
  <c r="H445" i="107"/>
  <c r="I445" i="107"/>
  <c r="I442" i="107" s="1"/>
  <c r="J445" i="107"/>
  <c r="K445" i="107"/>
  <c r="K442" i="107" s="1"/>
  <c r="L445" i="107"/>
  <c r="M445" i="107"/>
  <c r="M442" i="107" s="1"/>
  <c r="N445" i="107"/>
  <c r="O445" i="107"/>
  <c r="O442" i="107" s="1"/>
  <c r="P445" i="107"/>
  <c r="Q445" i="107"/>
  <c r="R445" i="107"/>
  <c r="S445" i="107"/>
  <c r="S442" i="107" s="1"/>
  <c r="T445" i="107"/>
  <c r="U445" i="107"/>
  <c r="V445" i="107"/>
  <c r="W445" i="107"/>
  <c r="W442" i="107" s="1"/>
  <c r="X445" i="107"/>
  <c r="Y445" i="107"/>
  <c r="Y442" i="107" s="1"/>
  <c r="B442" i="107"/>
  <c r="C442" i="107"/>
  <c r="D442" i="107"/>
  <c r="E442" i="107"/>
  <c r="H442" i="107"/>
  <c r="J442" i="107"/>
  <c r="L442" i="107"/>
  <c r="P442" i="107"/>
  <c r="Q442" i="107"/>
  <c r="R442" i="107"/>
  <c r="T442" i="107"/>
  <c r="U442" i="107"/>
  <c r="X442" i="107"/>
  <c r="B450" i="107"/>
  <c r="C450" i="107"/>
  <c r="D450" i="107"/>
  <c r="E450" i="107"/>
  <c r="F450" i="107"/>
  <c r="G450" i="107"/>
  <c r="H450" i="107"/>
  <c r="H447" i="107" s="1"/>
  <c r="I450" i="107"/>
  <c r="J450" i="107"/>
  <c r="J447" i="107" s="1"/>
  <c r="K450" i="107"/>
  <c r="L450" i="107"/>
  <c r="L447" i="107" s="1"/>
  <c r="M450" i="107"/>
  <c r="N450" i="107"/>
  <c r="O450" i="107"/>
  <c r="P450" i="107"/>
  <c r="Q450" i="107"/>
  <c r="R450" i="107"/>
  <c r="R447" i="107" s="1"/>
  <c r="S450" i="107"/>
  <c r="T450" i="107"/>
  <c r="T447" i="107" s="1"/>
  <c r="U450" i="107"/>
  <c r="V450" i="107"/>
  <c r="W450" i="107"/>
  <c r="X450" i="107"/>
  <c r="Y450" i="107"/>
  <c r="B447" i="107"/>
  <c r="C447" i="107"/>
  <c r="D447" i="107"/>
  <c r="E447" i="107"/>
  <c r="G447" i="107"/>
  <c r="I447" i="107"/>
  <c r="K447" i="107"/>
  <c r="M447" i="107"/>
  <c r="O447" i="107"/>
  <c r="P447" i="107"/>
  <c r="Q447" i="107"/>
  <c r="U447" i="107"/>
  <c r="W447" i="107"/>
  <c r="X447" i="107"/>
  <c r="Y447" i="107"/>
  <c r="B455" i="107"/>
  <c r="C455" i="107"/>
  <c r="D455" i="107"/>
  <c r="D452" i="107" s="1"/>
  <c r="E455" i="107"/>
  <c r="F455" i="107"/>
  <c r="G455" i="107"/>
  <c r="H455" i="107"/>
  <c r="I455" i="107"/>
  <c r="J455" i="107"/>
  <c r="J452" i="107" s="1"/>
  <c r="K455" i="107"/>
  <c r="L455" i="107"/>
  <c r="M455" i="107"/>
  <c r="N455" i="107"/>
  <c r="O455" i="107"/>
  <c r="P455" i="107"/>
  <c r="P452" i="107" s="1"/>
  <c r="Q455" i="107"/>
  <c r="R455" i="107"/>
  <c r="R452" i="107" s="1"/>
  <c r="S455" i="107"/>
  <c r="T455" i="107"/>
  <c r="T452" i="107" s="1"/>
  <c r="U455" i="107"/>
  <c r="V455" i="107"/>
  <c r="W455" i="107"/>
  <c r="X455" i="107"/>
  <c r="Y455" i="107"/>
  <c r="C452" i="107"/>
  <c r="E452" i="107"/>
  <c r="G452" i="107"/>
  <c r="H452" i="107"/>
  <c r="I452" i="107"/>
  <c r="K452" i="107"/>
  <c r="L452" i="107"/>
  <c r="M452" i="107"/>
  <c r="O452" i="107"/>
  <c r="Q452" i="107"/>
  <c r="S452" i="107"/>
  <c r="U452" i="107"/>
  <c r="W452" i="107"/>
  <c r="X452" i="107"/>
  <c r="Y452" i="107"/>
  <c r="B460" i="107"/>
  <c r="C460" i="107"/>
  <c r="D460" i="107"/>
  <c r="E460" i="107"/>
  <c r="F460" i="107"/>
  <c r="G460" i="107"/>
  <c r="H460" i="107"/>
  <c r="H457" i="107" s="1"/>
  <c r="I460" i="107"/>
  <c r="J460" i="107"/>
  <c r="J457" i="107" s="1"/>
  <c r="K460" i="107"/>
  <c r="L460" i="107"/>
  <c r="L457" i="107" s="1"/>
  <c r="M460" i="107"/>
  <c r="N460" i="107"/>
  <c r="O460" i="107"/>
  <c r="P460" i="107"/>
  <c r="Q460" i="107"/>
  <c r="R460" i="107"/>
  <c r="R457" i="107" s="1"/>
  <c r="S460" i="107"/>
  <c r="T460" i="107"/>
  <c r="U460" i="107"/>
  <c r="V460" i="107"/>
  <c r="W460" i="107"/>
  <c r="X460" i="107"/>
  <c r="X457" i="107" s="1"/>
  <c r="Y460" i="107"/>
  <c r="B457" i="107"/>
  <c r="C457" i="107"/>
  <c r="D457" i="107"/>
  <c r="E457" i="107"/>
  <c r="G457" i="107"/>
  <c r="I457" i="107"/>
  <c r="K457" i="107"/>
  <c r="M457" i="107"/>
  <c r="O457" i="107"/>
  <c r="P457" i="107"/>
  <c r="Q457" i="107"/>
  <c r="S457" i="107"/>
  <c r="T457" i="107"/>
  <c r="U457" i="107"/>
  <c r="W457" i="107"/>
  <c r="Y457" i="107"/>
  <c r="B465" i="107"/>
  <c r="C465" i="107"/>
  <c r="D465" i="107"/>
  <c r="E465" i="107"/>
  <c r="F465" i="107"/>
  <c r="G465" i="107"/>
  <c r="G462" i="107" s="1"/>
  <c r="H465" i="107"/>
  <c r="I465" i="107"/>
  <c r="I462" i="107" s="1"/>
  <c r="J465" i="107"/>
  <c r="K465" i="107"/>
  <c r="K462" i="107" s="1"/>
  <c r="L465" i="107"/>
  <c r="M465" i="107"/>
  <c r="M462" i="107" s="1"/>
  <c r="N465" i="107"/>
  <c r="O465" i="107"/>
  <c r="P465" i="107"/>
  <c r="Q465" i="107"/>
  <c r="Q462" i="107" s="1"/>
  <c r="R465" i="107"/>
  <c r="S465" i="107"/>
  <c r="T465" i="107"/>
  <c r="U465" i="107"/>
  <c r="U462" i="107" s="1"/>
  <c r="V465" i="107"/>
  <c r="W465" i="107"/>
  <c r="W462" i="107" s="1"/>
  <c r="X465" i="107"/>
  <c r="Y465" i="107"/>
  <c r="Y462" i="107" s="1"/>
  <c r="B462" i="107"/>
  <c r="C462" i="107"/>
  <c r="D462" i="107"/>
  <c r="E462" i="107"/>
  <c r="H462" i="107"/>
  <c r="J462" i="107"/>
  <c r="L462" i="107"/>
  <c r="O462" i="107"/>
  <c r="P462" i="107"/>
  <c r="R462" i="107"/>
  <c r="S462" i="107"/>
  <c r="T462" i="107"/>
  <c r="X462" i="107"/>
  <c r="B470" i="107"/>
  <c r="C470" i="107"/>
  <c r="D470" i="107"/>
  <c r="E470" i="107"/>
  <c r="F470" i="107"/>
  <c r="G470" i="107"/>
  <c r="H470" i="107"/>
  <c r="H467" i="107" s="1"/>
  <c r="I470" i="107"/>
  <c r="J470" i="107"/>
  <c r="J467" i="107" s="1"/>
  <c r="K470" i="107"/>
  <c r="L470" i="107"/>
  <c r="L467" i="107" s="1"/>
  <c r="M470" i="107"/>
  <c r="N470" i="107"/>
  <c r="O470" i="107"/>
  <c r="P470" i="107"/>
  <c r="P467" i="107" s="1"/>
  <c r="Q470" i="107"/>
  <c r="R470" i="107"/>
  <c r="S470" i="107"/>
  <c r="T470" i="107"/>
  <c r="T467" i="107" s="1"/>
  <c r="U470" i="107"/>
  <c r="V470" i="107"/>
  <c r="W470" i="107"/>
  <c r="X470" i="107"/>
  <c r="X467" i="107" s="1"/>
  <c r="Y470" i="107"/>
  <c r="B467" i="107"/>
  <c r="C467" i="107"/>
  <c r="D467" i="107"/>
  <c r="E467" i="107"/>
  <c r="G467" i="107"/>
  <c r="I467" i="107"/>
  <c r="K467" i="107"/>
  <c r="M467" i="107"/>
  <c r="O467" i="107"/>
  <c r="Q467" i="107"/>
  <c r="R467" i="107"/>
  <c r="S467" i="107"/>
  <c r="U467" i="107"/>
  <c r="W467" i="107"/>
  <c r="Y467" i="107"/>
  <c r="B475" i="107"/>
  <c r="C475" i="107"/>
  <c r="D475" i="107"/>
  <c r="E475" i="107"/>
  <c r="F475" i="107"/>
  <c r="G475" i="107"/>
  <c r="G472" i="107" s="1"/>
  <c r="H475" i="107"/>
  <c r="I475" i="107"/>
  <c r="I472" i="107" s="1"/>
  <c r="J475" i="107"/>
  <c r="K475" i="107"/>
  <c r="K472" i="107" s="1"/>
  <c r="L475" i="107"/>
  <c r="M475" i="107"/>
  <c r="M472" i="107" s="1"/>
  <c r="N475" i="107"/>
  <c r="O475" i="107"/>
  <c r="O472" i="107" s="1"/>
  <c r="P475" i="107"/>
  <c r="Q475" i="107"/>
  <c r="R475" i="107"/>
  <c r="S475" i="107"/>
  <c r="S472" i="107" s="1"/>
  <c r="T475" i="107"/>
  <c r="U475" i="107"/>
  <c r="V475" i="107"/>
  <c r="W475" i="107"/>
  <c r="W472" i="107" s="1"/>
  <c r="X475" i="107"/>
  <c r="Y475" i="107"/>
  <c r="Y472" i="107" s="1"/>
  <c r="B472" i="107"/>
  <c r="C472" i="107"/>
  <c r="D472" i="107"/>
  <c r="E472" i="107"/>
  <c r="H472" i="107"/>
  <c r="J472" i="107"/>
  <c r="L472" i="107"/>
  <c r="P472" i="107"/>
  <c r="Q472" i="107"/>
  <c r="R472" i="107"/>
  <c r="T472" i="107"/>
  <c r="U472" i="107"/>
  <c r="X472" i="107"/>
  <c r="B480" i="107"/>
  <c r="C480" i="107"/>
  <c r="D480" i="107"/>
  <c r="D477" i="107" s="1"/>
  <c r="E480" i="107"/>
  <c r="F480" i="107"/>
  <c r="G480" i="107"/>
  <c r="H480" i="107"/>
  <c r="I480" i="107"/>
  <c r="J480" i="107"/>
  <c r="K480" i="107"/>
  <c r="L480" i="107"/>
  <c r="L477" i="107" s="1"/>
  <c r="M480" i="107"/>
  <c r="N480" i="107"/>
  <c r="O480" i="107"/>
  <c r="P480" i="107"/>
  <c r="Q480" i="107"/>
  <c r="R480" i="107"/>
  <c r="S480" i="107"/>
  <c r="T480" i="107"/>
  <c r="U480" i="107"/>
  <c r="V480" i="107"/>
  <c r="W480" i="107"/>
  <c r="X480" i="107"/>
  <c r="X477" i="107" s="1"/>
  <c r="Y480" i="107"/>
  <c r="B477" i="107"/>
  <c r="E477" i="107"/>
  <c r="G477" i="107"/>
  <c r="H477" i="107"/>
  <c r="I477" i="107"/>
  <c r="K477" i="107"/>
  <c r="M477" i="107"/>
  <c r="O477" i="107"/>
  <c r="P477" i="107"/>
  <c r="Q477" i="107"/>
  <c r="R477" i="107"/>
  <c r="S477" i="107"/>
  <c r="T477" i="107"/>
  <c r="U477" i="107"/>
  <c r="W477" i="107"/>
  <c r="Y477" i="107"/>
  <c r="B485" i="107"/>
  <c r="C485" i="107"/>
  <c r="D485" i="107"/>
  <c r="E485" i="107"/>
  <c r="F485" i="107"/>
  <c r="G485" i="107"/>
  <c r="G482" i="107" s="1"/>
  <c r="H485" i="107"/>
  <c r="I485" i="107"/>
  <c r="I482" i="107" s="1"/>
  <c r="J485" i="107"/>
  <c r="K485" i="107"/>
  <c r="K482" i="107" s="1"/>
  <c r="L485" i="107"/>
  <c r="M485" i="107"/>
  <c r="M482" i="107" s="1"/>
  <c r="N485" i="107"/>
  <c r="O485" i="107"/>
  <c r="O482" i="107" s="1"/>
  <c r="P485" i="107"/>
  <c r="Q485" i="107"/>
  <c r="R485" i="107"/>
  <c r="S485" i="107"/>
  <c r="S482" i="107" s="1"/>
  <c r="T485" i="107"/>
  <c r="U485" i="107"/>
  <c r="V485" i="107"/>
  <c r="W485" i="107"/>
  <c r="W482" i="107" s="1"/>
  <c r="X485" i="107"/>
  <c r="Y485" i="107"/>
  <c r="Y482" i="107" s="1"/>
  <c r="B482" i="107"/>
  <c r="C482" i="107"/>
  <c r="D482" i="107"/>
  <c r="E482" i="107"/>
  <c r="H482" i="107"/>
  <c r="J482" i="107"/>
  <c r="L482" i="107"/>
  <c r="P482" i="107"/>
  <c r="Q482" i="107"/>
  <c r="R482" i="107"/>
  <c r="T482" i="107"/>
  <c r="U482" i="107"/>
  <c r="X482" i="107"/>
  <c r="B493" i="107"/>
  <c r="C493" i="107"/>
  <c r="D493" i="107"/>
  <c r="E493" i="107"/>
  <c r="F493" i="107"/>
  <c r="G493" i="107"/>
  <c r="H493" i="107"/>
  <c r="H490" i="107" s="1"/>
  <c r="I493" i="107"/>
  <c r="J493" i="107"/>
  <c r="J490" i="107" s="1"/>
  <c r="K493" i="107"/>
  <c r="L493" i="107"/>
  <c r="L490" i="107" s="1"/>
  <c r="M493" i="107"/>
  <c r="N493" i="107"/>
  <c r="O493" i="107"/>
  <c r="P493" i="107"/>
  <c r="Q493" i="107"/>
  <c r="R493" i="107"/>
  <c r="R490" i="107" s="1"/>
  <c r="S493" i="107"/>
  <c r="T493" i="107"/>
  <c r="U493" i="107"/>
  <c r="V493" i="107"/>
  <c r="W493" i="107"/>
  <c r="X493" i="107"/>
  <c r="X490" i="107" s="1"/>
  <c r="Y493" i="107"/>
  <c r="B490" i="107"/>
  <c r="C490" i="107"/>
  <c r="D490" i="107"/>
  <c r="E490" i="107"/>
  <c r="G490" i="107"/>
  <c r="I490" i="107"/>
  <c r="K490" i="107"/>
  <c r="M490" i="107"/>
  <c r="O490" i="107"/>
  <c r="P490" i="107"/>
  <c r="Q490" i="107"/>
  <c r="S490" i="107"/>
  <c r="T490" i="107"/>
  <c r="U490" i="107"/>
  <c r="W490" i="107"/>
  <c r="Y490" i="107"/>
  <c r="B498" i="107"/>
  <c r="C498" i="107"/>
  <c r="D498" i="107"/>
  <c r="E498" i="107"/>
  <c r="F498" i="107"/>
  <c r="G498" i="107"/>
  <c r="G495" i="107" s="1"/>
  <c r="H498" i="107"/>
  <c r="I498" i="107"/>
  <c r="I495" i="107" s="1"/>
  <c r="J498" i="107"/>
  <c r="K498" i="107"/>
  <c r="K495" i="107" s="1"/>
  <c r="L498" i="107"/>
  <c r="M498" i="107"/>
  <c r="M495" i="107" s="1"/>
  <c r="N498" i="107"/>
  <c r="O498" i="107"/>
  <c r="P498" i="107"/>
  <c r="Q498" i="107"/>
  <c r="R498" i="107"/>
  <c r="S498" i="107"/>
  <c r="T498" i="107"/>
  <c r="U498" i="107"/>
  <c r="V498" i="107"/>
  <c r="W498" i="107"/>
  <c r="W495" i="107" s="1"/>
  <c r="X498" i="107"/>
  <c r="Y498" i="107"/>
  <c r="Y495" i="107" s="1"/>
  <c r="B495" i="107"/>
  <c r="C495" i="107"/>
  <c r="D495" i="107"/>
  <c r="E495" i="107"/>
  <c r="H495" i="107"/>
  <c r="J495" i="107"/>
  <c r="L495" i="107"/>
  <c r="O495" i="107"/>
  <c r="P495" i="107"/>
  <c r="Q495" i="107"/>
  <c r="R495" i="107"/>
  <c r="S495" i="107"/>
  <c r="T495" i="107"/>
  <c r="U495" i="107"/>
  <c r="X495" i="107"/>
  <c r="B503" i="107"/>
  <c r="C503" i="107"/>
  <c r="D503" i="107"/>
  <c r="E503" i="107"/>
  <c r="F503" i="107"/>
  <c r="G503" i="107"/>
  <c r="H503" i="107"/>
  <c r="H500" i="107" s="1"/>
  <c r="I503" i="107"/>
  <c r="J503" i="107"/>
  <c r="J500" i="107" s="1"/>
  <c r="K503" i="107"/>
  <c r="L503" i="107"/>
  <c r="L500" i="107" s="1"/>
  <c r="M503" i="107"/>
  <c r="N503" i="107"/>
  <c r="O503" i="107"/>
  <c r="P503" i="107"/>
  <c r="Q503" i="107"/>
  <c r="R503" i="107"/>
  <c r="R500" i="107" s="1"/>
  <c r="S503" i="107"/>
  <c r="T503" i="107"/>
  <c r="U503" i="107"/>
  <c r="V503" i="107"/>
  <c r="W503" i="107"/>
  <c r="X503" i="107"/>
  <c r="X500" i="107" s="1"/>
  <c r="Y503" i="107"/>
  <c r="B500" i="107"/>
  <c r="C500" i="107"/>
  <c r="D500" i="107"/>
  <c r="E500" i="107"/>
  <c r="G500" i="107"/>
  <c r="I500" i="107"/>
  <c r="K500" i="107"/>
  <c r="M500" i="107"/>
  <c r="O500" i="107"/>
  <c r="P500" i="107"/>
  <c r="Q500" i="107"/>
  <c r="S500" i="107"/>
  <c r="T500" i="107"/>
  <c r="U500" i="107"/>
  <c r="W500" i="107"/>
  <c r="Y500" i="107"/>
  <c r="B508" i="107"/>
  <c r="C508" i="107"/>
  <c r="D508" i="107"/>
  <c r="E508" i="107"/>
  <c r="F508" i="107"/>
  <c r="G508" i="107"/>
  <c r="G505" i="107" s="1"/>
  <c r="H508" i="107"/>
  <c r="I508" i="107"/>
  <c r="I505" i="107" s="1"/>
  <c r="J508" i="107"/>
  <c r="K508" i="107"/>
  <c r="L508" i="107"/>
  <c r="M508" i="107"/>
  <c r="N508" i="107"/>
  <c r="O508" i="107"/>
  <c r="O505" i="107" s="1"/>
  <c r="P508" i="107"/>
  <c r="Q508" i="107"/>
  <c r="Q505" i="107" s="1"/>
  <c r="R508" i="107"/>
  <c r="S508" i="107"/>
  <c r="T508" i="107"/>
  <c r="U508" i="107"/>
  <c r="V508" i="107"/>
  <c r="W508" i="107"/>
  <c r="W505" i="107" s="1"/>
  <c r="X508" i="107"/>
  <c r="Y508" i="107"/>
  <c r="Y505" i="107" s="1"/>
  <c r="B505" i="107"/>
  <c r="C505" i="107"/>
  <c r="D505" i="107"/>
  <c r="E505" i="107"/>
  <c r="H505" i="107"/>
  <c r="J505" i="107"/>
  <c r="L505" i="107"/>
  <c r="M505" i="107"/>
  <c r="P505" i="107"/>
  <c r="S505" i="107"/>
  <c r="T505" i="107"/>
  <c r="U505" i="107"/>
  <c r="X505" i="107"/>
  <c r="B513" i="107"/>
  <c r="C513" i="107"/>
  <c r="D513" i="107"/>
  <c r="E513" i="107"/>
  <c r="F513" i="107"/>
  <c r="G513" i="107"/>
  <c r="H513" i="107"/>
  <c r="H510" i="107" s="1"/>
  <c r="I513" i="107"/>
  <c r="J513" i="107"/>
  <c r="J510" i="107" s="1"/>
  <c r="K513" i="107"/>
  <c r="L513" i="107"/>
  <c r="L510" i="107" s="1"/>
  <c r="M513" i="107"/>
  <c r="N513" i="107"/>
  <c r="O513" i="107"/>
  <c r="P513" i="107"/>
  <c r="P510" i="107" s="1"/>
  <c r="Q513" i="107"/>
  <c r="R513" i="107"/>
  <c r="R510" i="107" s="1"/>
  <c r="S513" i="107"/>
  <c r="T513" i="107"/>
  <c r="T510" i="107" s="1"/>
  <c r="U513" i="107"/>
  <c r="V513" i="107"/>
  <c r="W513" i="107"/>
  <c r="X513" i="107"/>
  <c r="X510" i="107" s="1"/>
  <c r="Y513" i="107"/>
  <c r="B510" i="107"/>
  <c r="C510" i="107"/>
  <c r="D510" i="107"/>
  <c r="E510" i="107"/>
  <c r="G510" i="107"/>
  <c r="I510" i="107"/>
  <c r="K510" i="107"/>
  <c r="M510" i="107"/>
  <c r="O510" i="107"/>
  <c r="Q510" i="107"/>
  <c r="S510" i="107"/>
  <c r="U510" i="107"/>
  <c r="W510" i="107"/>
  <c r="Y510" i="107"/>
  <c r="B518" i="107"/>
  <c r="C518" i="107"/>
  <c r="D518" i="107"/>
  <c r="E518" i="107"/>
  <c r="F518" i="107"/>
  <c r="G518" i="107"/>
  <c r="G515" i="107" s="1"/>
  <c r="H518" i="107"/>
  <c r="I518" i="107"/>
  <c r="I515" i="107" s="1"/>
  <c r="J518" i="107"/>
  <c r="K518" i="107"/>
  <c r="K515" i="107" s="1"/>
  <c r="L518" i="107"/>
  <c r="M518" i="107"/>
  <c r="M515" i="107" s="1"/>
  <c r="N518" i="107"/>
  <c r="O518" i="107"/>
  <c r="P518" i="107"/>
  <c r="Q518" i="107"/>
  <c r="R518" i="107"/>
  <c r="S518" i="107"/>
  <c r="T518" i="107"/>
  <c r="U518" i="107"/>
  <c r="V518" i="107"/>
  <c r="W518" i="107"/>
  <c r="W515" i="107" s="1"/>
  <c r="X518" i="107"/>
  <c r="Y518" i="107"/>
  <c r="Y515" i="107" s="1"/>
  <c r="B515" i="107"/>
  <c r="C515" i="107"/>
  <c r="D515" i="107"/>
  <c r="E515" i="107"/>
  <c r="H515" i="107"/>
  <c r="J515" i="107"/>
  <c r="L515" i="107"/>
  <c r="O515" i="107"/>
  <c r="P515" i="107"/>
  <c r="Q515" i="107"/>
  <c r="R515" i="107"/>
  <c r="S515" i="107"/>
  <c r="T515" i="107"/>
  <c r="U515" i="107"/>
  <c r="X515" i="107"/>
  <c r="B523" i="107"/>
  <c r="C523" i="107"/>
  <c r="D523" i="107"/>
  <c r="E523" i="107"/>
  <c r="F523" i="107"/>
  <c r="G523" i="107"/>
  <c r="H523" i="107"/>
  <c r="H520" i="107" s="1"/>
  <c r="I523" i="107"/>
  <c r="J523" i="107"/>
  <c r="J520" i="107" s="1"/>
  <c r="K523" i="107"/>
  <c r="L523" i="107"/>
  <c r="L520" i="107" s="1"/>
  <c r="M523" i="107"/>
  <c r="N523" i="107"/>
  <c r="O523" i="107"/>
  <c r="P523" i="107"/>
  <c r="Q523" i="107"/>
  <c r="R523" i="107"/>
  <c r="S523" i="107"/>
  <c r="T523" i="107"/>
  <c r="U523" i="107"/>
  <c r="V523" i="107"/>
  <c r="W523" i="107"/>
  <c r="X523" i="107"/>
  <c r="X520" i="107" s="1"/>
  <c r="Y523" i="107"/>
  <c r="B520" i="107"/>
  <c r="C520" i="107"/>
  <c r="D520" i="107"/>
  <c r="E520" i="107"/>
  <c r="G520" i="107"/>
  <c r="I520" i="107"/>
  <c r="K520" i="107"/>
  <c r="M520" i="107"/>
  <c r="O520" i="107"/>
  <c r="P520" i="107"/>
  <c r="Q520" i="107"/>
  <c r="R520" i="107"/>
  <c r="S520" i="107"/>
  <c r="T520" i="107"/>
  <c r="U520" i="107"/>
  <c r="W520" i="107"/>
  <c r="Y520" i="107"/>
  <c r="B528" i="107"/>
  <c r="C528" i="107"/>
  <c r="D528" i="107"/>
  <c r="E528" i="107"/>
  <c r="F528" i="107"/>
  <c r="G528" i="107"/>
  <c r="G525" i="107" s="1"/>
  <c r="H528" i="107"/>
  <c r="I528" i="107"/>
  <c r="I525" i="107" s="1"/>
  <c r="J528" i="107"/>
  <c r="K528" i="107"/>
  <c r="K525" i="107" s="1"/>
  <c r="L528" i="107"/>
  <c r="M528" i="107"/>
  <c r="M525" i="107" s="1"/>
  <c r="N528" i="107"/>
  <c r="O528" i="107"/>
  <c r="P528" i="107"/>
  <c r="Q528" i="107"/>
  <c r="R528" i="107"/>
  <c r="S528" i="107"/>
  <c r="T528" i="107"/>
  <c r="U528" i="107"/>
  <c r="V528" i="107"/>
  <c r="W528" i="107"/>
  <c r="W525" i="107" s="1"/>
  <c r="X528" i="107"/>
  <c r="Y528" i="107"/>
  <c r="Y525" i="107" s="1"/>
  <c r="B525" i="107"/>
  <c r="C525" i="107"/>
  <c r="D525" i="107"/>
  <c r="E525" i="107"/>
  <c r="H525" i="107"/>
  <c r="J525" i="107"/>
  <c r="L525" i="107"/>
  <c r="O525" i="107"/>
  <c r="P525" i="107"/>
  <c r="Q525" i="107"/>
  <c r="R525" i="107"/>
  <c r="S525" i="107"/>
  <c r="T525" i="107"/>
  <c r="U525" i="107"/>
  <c r="X525" i="107"/>
  <c r="B533" i="107"/>
  <c r="C533" i="107"/>
  <c r="D533" i="107"/>
  <c r="E533" i="107"/>
  <c r="F533" i="107"/>
  <c r="G533" i="107"/>
  <c r="H533" i="107"/>
  <c r="H530" i="107" s="1"/>
  <c r="I533" i="107"/>
  <c r="J533" i="107"/>
  <c r="J530" i="107" s="1"/>
  <c r="K533" i="107"/>
  <c r="L533" i="107"/>
  <c r="L530" i="107" s="1"/>
  <c r="M533" i="107"/>
  <c r="N533" i="107"/>
  <c r="O533" i="107"/>
  <c r="P533" i="107"/>
  <c r="Q533" i="107"/>
  <c r="R533" i="107"/>
  <c r="S533" i="107"/>
  <c r="T533" i="107"/>
  <c r="T530" i="107" s="1"/>
  <c r="U533" i="107"/>
  <c r="V533" i="107"/>
  <c r="W533" i="107"/>
  <c r="X533" i="107"/>
  <c r="Y533" i="107"/>
  <c r="B530" i="107"/>
  <c r="C530" i="107"/>
  <c r="D530" i="107"/>
  <c r="E530" i="107"/>
  <c r="G530" i="107"/>
  <c r="I530" i="107"/>
  <c r="K530" i="107"/>
  <c r="M530" i="107"/>
  <c r="O530" i="107"/>
  <c r="P530" i="107"/>
  <c r="Q530" i="107"/>
  <c r="R530" i="107"/>
  <c r="U530" i="107"/>
  <c r="W530" i="107"/>
  <c r="X530" i="107"/>
  <c r="Y530" i="107"/>
  <c r="B538" i="107"/>
  <c r="C538" i="107"/>
  <c r="D538" i="107"/>
  <c r="D535" i="107" s="1"/>
  <c r="E538" i="107"/>
  <c r="F538" i="107"/>
  <c r="G538" i="107"/>
  <c r="H538" i="107"/>
  <c r="I538" i="107"/>
  <c r="J538" i="107"/>
  <c r="K538" i="107"/>
  <c r="L538" i="107"/>
  <c r="M538" i="107"/>
  <c r="N538" i="107"/>
  <c r="O538" i="107"/>
  <c r="P538" i="107"/>
  <c r="P535" i="107" s="1"/>
  <c r="Q538" i="107"/>
  <c r="R538" i="107"/>
  <c r="R535" i="107" s="1"/>
  <c r="S538" i="107"/>
  <c r="T538" i="107"/>
  <c r="T535" i="107" s="1"/>
  <c r="U538" i="107"/>
  <c r="V538" i="107"/>
  <c r="W538" i="107"/>
  <c r="X538" i="107"/>
  <c r="Y538" i="107"/>
  <c r="C535" i="107"/>
  <c r="E535" i="107"/>
  <c r="G535" i="107"/>
  <c r="H535" i="107"/>
  <c r="I535" i="107"/>
  <c r="J535" i="107"/>
  <c r="K535" i="107"/>
  <c r="L535" i="107"/>
  <c r="M535" i="107"/>
  <c r="O535" i="107"/>
  <c r="Q535" i="107"/>
  <c r="S535" i="107"/>
  <c r="U535" i="107"/>
  <c r="W535" i="107"/>
  <c r="X535" i="107"/>
  <c r="Y535" i="107"/>
  <c r="B543" i="107"/>
  <c r="C543" i="107"/>
  <c r="D543" i="107"/>
  <c r="E543" i="107"/>
  <c r="F543" i="107"/>
  <c r="G543" i="107"/>
  <c r="H543" i="107"/>
  <c r="H540" i="107" s="1"/>
  <c r="I543" i="107"/>
  <c r="J543" i="107"/>
  <c r="J540" i="107" s="1"/>
  <c r="K543" i="107"/>
  <c r="L543" i="107"/>
  <c r="L540" i="107" s="1"/>
  <c r="M543" i="107"/>
  <c r="N543" i="107"/>
  <c r="O543" i="107"/>
  <c r="P543" i="107"/>
  <c r="Q543" i="107"/>
  <c r="R543" i="107"/>
  <c r="S543" i="107"/>
  <c r="T543" i="107"/>
  <c r="U543" i="107"/>
  <c r="V543" i="107"/>
  <c r="W543" i="107"/>
  <c r="X543" i="107"/>
  <c r="X540" i="107" s="1"/>
  <c r="Y543" i="107"/>
  <c r="B540" i="107"/>
  <c r="C540" i="107"/>
  <c r="D540" i="107"/>
  <c r="E540" i="107"/>
  <c r="G540" i="107"/>
  <c r="I540" i="107"/>
  <c r="K540" i="107"/>
  <c r="M540" i="107"/>
  <c r="O540" i="107"/>
  <c r="P540" i="107"/>
  <c r="Q540" i="107"/>
  <c r="R540" i="107"/>
  <c r="S540" i="107"/>
  <c r="T540" i="107"/>
  <c r="U540" i="107"/>
  <c r="W540" i="107"/>
  <c r="Y540" i="107"/>
  <c r="B548" i="107"/>
  <c r="C548" i="107"/>
  <c r="D548" i="107"/>
  <c r="E548" i="107"/>
  <c r="F548" i="107"/>
  <c r="G548" i="107"/>
  <c r="G545" i="107" s="1"/>
  <c r="H548" i="107"/>
  <c r="I548" i="107"/>
  <c r="I545" i="107" s="1"/>
  <c r="J548" i="107"/>
  <c r="K548" i="107"/>
  <c r="K545" i="107" s="1"/>
  <c r="L548" i="107"/>
  <c r="M548" i="107"/>
  <c r="M545" i="107" s="1"/>
  <c r="N548" i="107"/>
  <c r="O548" i="107"/>
  <c r="P548" i="107"/>
  <c r="Q548" i="107"/>
  <c r="R548" i="107"/>
  <c r="S548" i="107"/>
  <c r="T548" i="107"/>
  <c r="U548" i="107"/>
  <c r="V548" i="107"/>
  <c r="W548" i="107"/>
  <c r="W545" i="107" s="1"/>
  <c r="X548" i="107"/>
  <c r="Y548" i="107"/>
  <c r="Y545" i="107" s="1"/>
  <c r="B545" i="107"/>
  <c r="C545" i="107"/>
  <c r="D545" i="107"/>
  <c r="E545" i="107"/>
  <c r="H545" i="107"/>
  <c r="J545" i="107"/>
  <c r="L545" i="107"/>
  <c r="O545" i="107"/>
  <c r="P545" i="107"/>
  <c r="Q545" i="107"/>
  <c r="R545" i="107"/>
  <c r="S545" i="107"/>
  <c r="T545" i="107"/>
  <c r="U545" i="107"/>
  <c r="X545" i="107"/>
  <c r="B553" i="107"/>
  <c r="C553" i="107"/>
  <c r="D553" i="107"/>
  <c r="E553" i="107"/>
  <c r="F553" i="107"/>
  <c r="G553" i="107"/>
  <c r="H553" i="107"/>
  <c r="H550" i="107" s="1"/>
  <c r="I553" i="107"/>
  <c r="J553" i="107"/>
  <c r="J550" i="107" s="1"/>
  <c r="K553" i="107"/>
  <c r="L553" i="107"/>
  <c r="L550" i="107" s="1"/>
  <c r="M553" i="107"/>
  <c r="N553" i="107"/>
  <c r="O553" i="107"/>
  <c r="P553" i="107"/>
  <c r="Q553" i="107"/>
  <c r="R553" i="107"/>
  <c r="S553" i="107"/>
  <c r="T553" i="107"/>
  <c r="U553" i="107"/>
  <c r="V553" i="107"/>
  <c r="W553" i="107"/>
  <c r="X553" i="107"/>
  <c r="X550" i="107" s="1"/>
  <c r="Y553" i="107"/>
  <c r="B550" i="107"/>
  <c r="C550" i="107"/>
  <c r="D550" i="107"/>
  <c r="E550" i="107"/>
  <c r="G550" i="107"/>
  <c r="I550" i="107"/>
  <c r="K550" i="107"/>
  <c r="M550" i="107"/>
  <c r="O550" i="107"/>
  <c r="P550" i="107"/>
  <c r="Q550" i="107"/>
  <c r="R550" i="107"/>
  <c r="S550" i="107"/>
  <c r="T550" i="107"/>
  <c r="U550" i="107"/>
  <c r="W550" i="107"/>
  <c r="Y550" i="107"/>
  <c r="B558" i="107"/>
  <c r="C558" i="107"/>
  <c r="D558" i="107"/>
  <c r="E558" i="107"/>
  <c r="F558" i="107"/>
  <c r="G558" i="107"/>
  <c r="G555" i="107" s="1"/>
  <c r="H558" i="107"/>
  <c r="I558" i="107"/>
  <c r="I555" i="107" s="1"/>
  <c r="J558" i="107"/>
  <c r="K558" i="107"/>
  <c r="K555" i="107" s="1"/>
  <c r="L558" i="107"/>
  <c r="M558" i="107"/>
  <c r="M555" i="107" s="1"/>
  <c r="N558" i="107"/>
  <c r="O558" i="107"/>
  <c r="P558" i="107"/>
  <c r="Q558" i="107"/>
  <c r="R558" i="107"/>
  <c r="S558" i="107"/>
  <c r="T558" i="107"/>
  <c r="U558" i="107"/>
  <c r="V558" i="107"/>
  <c r="W558" i="107"/>
  <c r="W555" i="107" s="1"/>
  <c r="X558" i="107"/>
  <c r="Y558" i="107"/>
  <c r="B555" i="107"/>
  <c r="C555" i="107"/>
  <c r="D555" i="107"/>
  <c r="E555" i="107"/>
  <c r="H555" i="107"/>
  <c r="J555" i="107"/>
  <c r="L555" i="107"/>
  <c r="O555" i="107"/>
  <c r="P555" i="107"/>
  <c r="Q555" i="107"/>
  <c r="R555" i="107"/>
  <c r="S555" i="107"/>
  <c r="T555" i="107"/>
  <c r="U555" i="107"/>
  <c r="X555" i="107"/>
  <c r="Y555" i="107"/>
  <c r="B563" i="107"/>
  <c r="C563" i="107"/>
  <c r="D563" i="107"/>
  <c r="E563" i="107"/>
  <c r="E560" i="107" s="1"/>
  <c r="F563" i="107"/>
  <c r="G563" i="107"/>
  <c r="H563" i="107"/>
  <c r="I563" i="107"/>
  <c r="J563" i="107"/>
  <c r="K563" i="107"/>
  <c r="K560" i="107" s="1"/>
  <c r="L563" i="107"/>
  <c r="M563" i="107"/>
  <c r="M560" i="107" s="1"/>
  <c r="N563" i="107"/>
  <c r="O563" i="107"/>
  <c r="P563" i="107"/>
  <c r="Q563" i="107"/>
  <c r="R563" i="107"/>
  <c r="S563" i="107"/>
  <c r="S560" i="107" s="1"/>
  <c r="T563" i="107"/>
  <c r="U563" i="107"/>
  <c r="U560" i="107" s="1"/>
  <c r="V563" i="107"/>
  <c r="W563" i="107"/>
  <c r="X563" i="107"/>
  <c r="Y563" i="107"/>
  <c r="B560" i="107"/>
  <c r="D560" i="107"/>
  <c r="G560" i="107"/>
  <c r="H560" i="107"/>
  <c r="I560" i="107"/>
  <c r="L560" i="107"/>
  <c r="O560" i="107"/>
  <c r="P560" i="107"/>
  <c r="R560" i="107"/>
  <c r="T560" i="107"/>
  <c r="W560" i="107"/>
  <c r="X560" i="107"/>
  <c r="Y560" i="107"/>
  <c r="B568" i="107"/>
  <c r="C568" i="107"/>
  <c r="D568" i="107"/>
  <c r="E568" i="107"/>
  <c r="F568" i="107"/>
  <c r="G568" i="107"/>
  <c r="G565" i="107" s="1"/>
  <c r="H568" i="107"/>
  <c r="I568" i="107"/>
  <c r="I565" i="107" s="1"/>
  <c r="J568" i="107"/>
  <c r="K568" i="107"/>
  <c r="K565" i="107" s="1"/>
  <c r="L568" i="107"/>
  <c r="M568" i="107"/>
  <c r="M565" i="107" s="1"/>
  <c r="N568" i="107"/>
  <c r="O568" i="107"/>
  <c r="P568" i="107"/>
  <c r="Q568" i="107"/>
  <c r="R568" i="107"/>
  <c r="S568" i="107"/>
  <c r="T568" i="107"/>
  <c r="U568" i="107"/>
  <c r="V568" i="107"/>
  <c r="W568" i="107"/>
  <c r="W565" i="107" s="1"/>
  <c r="X568" i="107"/>
  <c r="Y568" i="107"/>
  <c r="B565" i="107"/>
  <c r="C565" i="107"/>
  <c r="D565" i="107"/>
  <c r="E565" i="107"/>
  <c r="H565" i="107"/>
  <c r="J565" i="107"/>
  <c r="L565" i="107"/>
  <c r="O565" i="107"/>
  <c r="P565" i="107"/>
  <c r="Q565" i="107"/>
  <c r="R565" i="107"/>
  <c r="S565" i="107"/>
  <c r="T565" i="107"/>
  <c r="U565" i="107"/>
  <c r="X565" i="107"/>
  <c r="Y565" i="107"/>
  <c r="B573" i="107"/>
  <c r="C573" i="107"/>
  <c r="D573" i="107"/>
  <c r="E573" i="107"/>
  <c r="F573" i="107"/>
  <c r="G573" i="107"/>
  <c r="G570" i="107" s="1"/>
  <c r="H573" i="107"/>
  <c r="I573" i="107"/>
  <c r="I570" i="107" s="1"/>
  <c r="J573" i="107"/>
  <c r="K573" i="107"/>
  <c r="K570" i="107" s="1"/>
  <c r="L573" i="107"/>
  <c r="M573" i="107"/>
  <c r="M570" i="107" s="1"/>
  <c r="N573" i="107"/>
  <c r="O573" i="107"/>
  <c r="P573" i="107"/>
  <c r="Q573" i="107"/>
  <c r="Q570" i="107" s="1"/>
  <c r="R573" i="107"/>
  <c r="S573" i="107"/>
  <c r="S570" i="107" s="1"/>
  <c r="T573" i="107"/>
  <c r="U573" i="107"/>
  <c r="U570" i="107" s="1"/>
  <c r="V573" i="107"/>
  <c r="W573" i="107"/>
  <c r="X573" i="107"/>
  <c r="Y573" i="107"/>
  <c r="B570" i="107"/>
  <c r="C570" i="107"/>
  <c r="D570" i="107"/>
  <c r="E570" i="107"/>
  <c r="H570" i="107"/>
  <c r="J570" i="107"/>
  <c r="L570" i="107"/>
  <c r="O570" i="107"/>
  <c r="P570" i="107"/>
  <c r="R570" i="107"/>
  <c r="T570" i="107"/>
  <c r="W570" i="107"/>
  <c r="X570" i="107"/>
  <c r="Y570" i="107"/>
  <c r="B578" i="107"/>
  <c r="C578" i="107"/>
  <c r="D578" i="107"/>
  <c r="E578" i="107"/>
  <c r="F578" i="107"/>
  <c r="G578" i="107"/>
  <c r="G575" i="107" s="1"/>
  <c r="H578" i="107"/>
  <c r="I578" i="107"/>
  <c r="I575" i="107" s="1"/>
  <c r="J578" i="107"/>
  <c r="K578" i="107"/>
  <c r="K575" i="107" s="1"/>
  <c r="L578" i="107"/>
  <c r="M578" i="107"/>
  <c r="M575" i="107" s="1"/>
  <c r="N578" i="107"/>
  <c r="O578" i="107"/>
  <c r="P578" i="107"/>
  <c r="Q578" i="107"/>
  <c r="R578" i="107"/>
  <c r="S578" i="107"/>
  <c r="T578" i="107"/>
  <c r="U578" i="107"/>
  <c r="V578" i="107"/>
  <c r="W578" i="107"/>
  <c r="W575" i="107" s="1"/>
  <c r="X578" i="107"/>
  <c r="Y578" i="107"/>
  <c r="B575" i="107"/>
  <c r="C575" i="107"/>
  <c r="D575" i="107"/>
  <c r="E575" i="107"/>
  <c r="H575" i="107"/>
  <c r="J575" i="107"/>
  <c r="L575" i="107"/>
  <c r="O575" i="107"/>
  <c r="P575" i="107"/>
  <c r="Q575" i="107"/>
  <c r="R575" i="107"/>
  <c r="S575" i="107"/>
  <c r="T575" i="107"/>
  <c r="U575" i="107"/>
  <c r="X575" i="107"/>
  <c r="Y575" i="107"/>
  <c r="B583" i="107"/>
  <c r="C583" i="107"/>
  <c r="D583" i="107"/>
  <c r="E583" i="107"/>
  <c r="F583" i="107"/>
  <c r="G583" i="107"/>
  <c r="G580" i="107" s="1"/>
  <c r="H583" i="107"/>
  <c r="I583" i="107"/>
  <c r="I580" i="107" s="1"/>
  <c r="J583" i="107"/>
  <c r="K583" i="107"/>
  <c r="K580" i="107" s="1"/>
  <c r="L583" i="107"/>
  <c r="M583" i="107"/>
  <c r="M580" i="107" s="1"/>
  <c r="N583" i="107"/>
  <c r="O583" i="107"/>
  <c r="P583" i="107"/>
  <c r="Q583" i="107"/>
  <c r="Q580" i="107" s="1"/>
  <c r="R583" i="107"/>
  <c r="S583" i="107"/>
  <c r="S580" i="107" s="1"/>
  <c r="T583" i="107"/>
  <c r="U583" i="107"/>
  <c r="U580" i="107" s="1"/>
  <c r="V583" i="107"/>
  <c r="W583" i="107"/>
  <c r="X583" i="107"/>
  <c r="Y583" i="107"/>
  <c r="B580" i="107"/>
  <c r="C580" i="107"/>
  <c r="D580" i="107"/>
  <c r="E580" i="107"/>
  <c r="H580" i="107"/>
  <c r="J580" i="107"/>
  <c r="L580" i="107"/>
  <c r="O580" i="107"/>
  <c r="P580" i="107"/>
  <c r="R580" i="107"/>
  <c r="T580" i="107"/>
  <c r="W580" i="107"/>
  <c r="X580" i="107"/>
  <c r="Y580" i="107"/>
  <c r="B588" i="107"/>
  <c r="C588" i="107"/>
  <c r="D588" i="107"/>
  <c r="E588" i="107"/>
  <c r="F588" i="107"/>
  <c r="G588" i="107"/>
  <c r="G585" i="107" s="1"/>
  <c r="H588" i="107"/>
  <c r="I588" i="107"/>
  <c r="I585" i="107" s="1"/>
  <c r="J588" i="107"/>
  <c r="K588" i="107"/>
  <c r="L588" i="107"/>
  <c r="M588" i="107"/>
  <c r="N588" i="107"/>
  <c r="O588" i="107"/>
  <c r="O585" i="107" s="1"/>
  <c r="P588" i="107"/>
  <c r="Q588" i="107"/>
  <c r="Q585" i="107" s="1"/>
  <c r="R588" i="107"/>
  <c r="S588" i="107"/>
  <c r="T588" i="107"/>
  <c r="U588" i="107"/>
  <c r="V588" i="107"/>
  <c r="W588" i="107"/>
  <c r="W585" i="107" s="1"/>
  <c r="X588" i="107"/>
  <c r="Y588" i="107"/>
  <c r="B585" i="107"/>
  <c r="C585" i="107"/>
  <c r="D585" i="107"/>
  <c r="E585" i="107"/>
  <c r="H585" i="107"/>
  <c r="J585" i="107"/>
  <c r="L585" i="107"/>
  <c r="M585" i="107"/>
  <c r="P585" i="107"/>
  <c r="S585" i="107"/>
  <c r="T585" i="107"/>
  <c r="U585" i="107"/>
  <c r="X585" i="107"/>
  <c r="Y585" i="107"/>
  <c r="B593" i="107"/>
  <c r="C593" i="107"/>
  <c r="D593" i="107"/>
  <c r="E593" i="107"/>
  <c r="F593" i="107"/>
  <c r="G593" i="107"/>
  <c r="G590" i="107" s="1"/>
  <c r="H593" i="107"/>
  <c r="I593" i="107"/>
  <c r="I590" i="107" s="1"/>
  <c r="J593" i="107"/>
  <c r="K593" i="107"/>
  <c r="K590" i="107" s="1"/>
  <c r="L593" i="107"/>
  <c r="M593" i="107"/>
  <c r="M590" i="107" s="1"/>
  <c r="N593" i="107"/>
  <c r="O593" i="107"/>
  <c r="P593" i="107"/>
  <c r="Q593" i="107"/>
  <c r="Q590" i="107" s="1"/>
  <c r="R593" i="107"/>
  <c r="S593" i="107"/>
  <c r="S590" i="107" s="1"/>
  <c r="T593" i="107"/>
  <c r="U593" i="107"/>
  <c r="U590" i="107" s="1"/>
  <c r="V593" i="107"/>
  <c r="W593" i="107"/>
  <c r="X593" i="107"/>
  <c r="Y593" i="107"/>
  <c r="B590" i="107"/>
  <c r="C590" i="107"/>
  <c r="D590" i="107"/>
  <c r="E590" i="107"/>
  <c r="H590" i="107"/>
  <c r="J590" i="107"/>
  <c r="L590" i="107"/>
  <c r="O590" i="107"/>
  <c r="P590" i="107"/>
  <c r="R590" i="107"/>
  <c r="T590" i="107"/>
  <c r="W590" i="107"/>
  <c r="X590" i="107"/>
  <c r="Y590" i="107"/>
  <c r="B598" i="107"/>
  <c r="C598" i="107"/>
  <c r="D598" i="107"/>
  <c r="E598" i="107"/>
  <c r="F598" i="107"/>
  <c r="G598" i="107"/>
  <c r="G595" i="107" s="1"/>
  <c r="H598" i="107"/>
  <c r="I598" i="107"/>
  <c r="I595" i="107" s="1"/>
  <c r="J598" i="107"/>
  <c r="K598" i="107"/>
  <c r="K595" i="107" s="1"/>
  <c r="L598" i="107"/>
  <c r="M598" i="107"/>
  <c r="M595" i="107" s="1"/>
  <c r="N598" i="107"/>
  <c r="O598" i="107"/>
  <c r="P598" i="107"/>
  <c r="Q598" i="107"/>
  <c r="R598" i="107"/>
  <c r="S598" i="107"/>
  <c r="T598" i="107"/>
  <c r="U598" i="107"/>
  <c r="V598" i="107"/>
  <c r="W598" i="107"/>
  <c r="W595" i="107" s="1"/>
  <c r="X598" i="107"/>
  <c r="Y598" i="107"/>
  <c r="B595" i="107"/>
  <c r="C595" i="107"/>
  <c r="D595" i="107"/>
  <c r="E595" i="107"/>
  <c r="H595" i="107"/>
  <c r="J595" i="107"/>
  <c r="L595" i="107"/>
  <c r="O595" i="107"/>
  <c r="P595" i="107"/>
  <c r="Q595" i="107"/>
  <c r="R595" i="107"/>
  <c r="S595" i="107"/>
  <c r="T595" i="107"/>
  <c r="U595" i="107"/>
  <c r="X595" i="107"/>
  <c r="Y595" i="107"/>
  <c r="B603" i="107"/>
  <c r="C603" i="107"/>
  <c r="D603" i="107"/>
  <c r="E603" i="107"/>
  <c r="F603" i="107"/>
  <c r="G603" i="107"/>
  <c r="G600" i="107" s="1"/>
  <c r="H603" i="107"/>
  <c r="I603" i="107"/>
  <c r="I600" i="107" s="1"/>
  <c r="J603" i="107"/>
  <c r="K603" i="107"/>
  <c r="K600" i="107" s="1"/>
  <c r="L603" i="107"/>
  <c r="M603" i="107"/>
  <c r="M600" i="107" s="1"/>
  <c r="N603" i="107"/>
  <c r="O603" i="107"/>
  <c r="P603" i="107"/>
  <c r="Q603" i="107"/>
  <c r="Q600" i="107" s="1"/>
  <c r="R603" i="107"/>
  <c r="S603" i="107"/>
  <c r="S600" i="107" s="1"/>
  <c r="T603" i="107"/>
  <c r="U603" i="107"/>
  <c r="U600" i="107" s="1"/>
  <c r="V603" i="107"/>
  <c r="W603" i="107"/>
  <c r="X603" i="107"/>
  <c r="Y603" i="107"/>
  <c r="B600" i="107"/>
  <c r="C600" i="107"/>
  <c r="D600" i="107"/>
  <c r="E600" i="107"/>
  <c r="H600" i="107"/>
  <c r="J600" i="107"/>
  <c r="L600" i="107"/>
  <c r="O600" i="107"/>
  <c r="P600" i="107"/>
  <c r="R600" i="107"/>
  <c r="T600" i="107"/>
  <c r="W600" i="107"/>
  <c r="X600" i="107"/>
  <c r="Y600" i="107"/>
  <c r="B608" i="107"/>
  <c r="C608" i="107"/>
  <c r="D608" i="107"/>
  <c r="E608" i="107"/>
  <c r="F608" i="107"/>
  <c r="G608" i="107"/>
  <c r="G605" i="107" s="1"/>
  <c r="H608" i="107"/>
  <c r="I608" i="107"/>
  <c r="I605" i="107" s="1"/>
  <c r="J608" i="107"/>
  <c r="K608" i="107"/>
  <c r="K605" i="107" s="1"/>
  <c r="L608" i="107"/>
  <c r="M608" i="107"/>
  <c r="M605" i="107" s="1"/>
  <c r="N608" i="107"/>
  <c r="O608" i="107"/>
  <c r="P608" i="107"/>
  <c r="Q608" i="107"/>
  <c r="R608" i="107"/>
  <c r="S608" i="107"/>
  <c r="T608" i="107"/>
  <c r="U608" i="107"/>
  <c r="V608" i="107"/>
  <c r="W608" i="107"/>
  <c r="W605" i="107" s="1"/>
  <c r="X608" i="107"/>
  <c r="Y608" i="107"/>
  <c r="B605" i="107"/>
  <c r="C605" i="107"/>
  <c r="D605" i="107"/>
  <c r="E605" i="107"/>
  <c r="H605" i="107"/>
  <c r="J605" i="107"/>
  <c r="L605" i="107"/>
  <c r="O605" i="107"/>
  <c r="P605" i="107"/>
  <c r="Q605" i="107"/>
  <c r="R605" i="107"/>
  <c r="S605" i="107"/>
  <c r="T605" i="107"/>
  <c r="U605" i="107"/>
  <c r="X605" i="107"/>
  <c r="Y605" i="107"/>
  <c r="B613" i="107"/>
  <c r="C613" i="107"/>
  <c r="D613" i="107"/>
  <c r="E613" i="107"/>
  <c r="F613" i="107"/>
  <c r="G613" i="107"/>
  <c r="G610" i="107" s="1"/>
  <c r="H613" i="107"/>
  <c r="I613" i="107"/>
  <c r="I610" i="107" s="1"/>
  <c r="J613" i="107"/>
  <c r="K613" i="107"/>
  <c r="K610" i="107" s="1"/>
  <c r="L613" i="107"/>
  <c r="M613" i="107"/>
  <c r="M610" i="107" s="1"/>
  <c r="N613" i="107"/>
  <c r="O613" i="107"/>
  <c r="P613" i="107"/>
  <c r="Q613" i="107"/>
  <c r="Q610" i="107" s="1"/>
  <c r="R613" i="107"/>
  <c r="S613" i="107"/>
  <c r="T613" i="107"/>
  <c r="U613" i="107"/>
  <c r="V613" i="107"/>
  <c r="W613" i="107"/>
  <c r="W610" i="107" s="1"/>
  <c r="X613" i="107"/>
  <c r="Y613" i="107"/>
  <c r="Y610" i="107" s="1"/>
  <c r="B610" i="107"/>
  <c r="C610" i="107"/>
  <c r="D610" i="107"/>
  <c r="E610" i="107"/>
  <c r="H610" i="107"/>
  <c r="J610" i="107"/>
  <c r="L610" i="107"/>
  <c r="O610" i="107"/>
  <c r="P610" i="107"/>
  <c r="R610" i="107"/>
  <c r="T610" i="107"/>
  <c r="U610" i="107"/>
  <c r="X610" i="107"/>
  <c r="B618" i="107"/>
  <c r="C618" i="107"/>
  <c r="D618" i="107"/>
  <c r="D615" i="107" s="1"/>
  <c r="E618" i="107"/>
  <c r="F618" i="107"/>
  <c r="G618" i="107"/>
  <c r="H618" i="107"/>
  <c r="I618" i="107"/>
  <c r="J618" i="107"/>
  <c r="J615" i="107" s="1"/>
  <c r="K618" i="107"/>
  <c r="L618" i="107"/>
  <c r="L615" i="107" s="1"/>
  <c r="M618" i="107"/>
  <c r="N618" i="107"/>
  <c r="O618" i="107"/>
  <c r="P618" i="107"/>
  <c r="Q618" i="107"/>
  <c r="R618" i="107"/>
  <c r="S618" i="107"/>
  <c r="T618" i="107"/>
  <c r="U618" i="107"/>
  <c r="V618" i="107"/>
  <c r="W618" i="107"/>
  <c r="W615" i="107" s="1"/>
  <c r="X618" i="107"/>
  <c r="Y618" i="107"/>
  <c r="C615" i="107"/>
  <c r="E615" i="107"/>
  <c r="G615" i="107"/>
  <c r="H615" i="107"/>
  <c r="K615" i="107"/>
  <c r="M615" i="107"/>
  <c r="O615" i="107"/>
  <c r="P615" i="107"/>
  <c r="Q615" i="107"/>
  <c r="R615" i="107"/>
  <c r="S615" i="107"/>
  <c r="T615" i="107"/>
  <c r="U615" i="107"/>
  <c r="X615" i="107"/>
  <c r="Y615" i="107"/>
  <c r="B623" i="107"/>
  <c r="C623" i="107"/>
  <c r="D623" i="107"/>
  <c r="E623" i="107"/>
  <c r="F623" i="107"/>
  <c r="G623" i="107"/>
  <c r="H623" i="107"/>
  <c r="H620" i="107" s="1"/>
  <c r="I623" i="107"/>
  <c r="J623" i="107"/>
  <c r="J620" i="107" s="1"/>
  <c r="K623" i="107"/>
  <c r="L623" i="107"/>
  <c r="L620" i="107" s="1"/>
  <c r="M623" i="107"/>
  <c r="N623" i="107"/>
  <c r="O623" i="107"/>
  <c r="P623" i="107"/>
  <c r="Q623" i="107"/>
  <c r="Q620" i="107" s="1"/>
  <c r="R623" i="107"/>
  <c r="S623" i="107"/>
  <c r="T623" i="107"/>
  <c r="U623" i="107"/>
  <c r="U620" i="107" s="1"/>
  <c r="V623" i="107"/>
  <c r="W623" i="107"/>
  <c r="X623" i="107"/>
  <c r="X620" i="107" s="1"/>
  <c r="Y623" i="107"/>
  <c r="B620" i="107"/>
  <c r="C620" i="107"/>
  <c r="D620" i="107"/>
  <c r="E620" i="107"/>
  <c r="G620" i="107"/>
  <c r="I620" i="107"/>
  <c r="K620" i="107"/>
  <c r="M620" i="107"/>
  <c r="O620" i="107"/>
  <c r="P620" i="107"/>
  <c r="R620" i="107"/>
  <c r="S620" i="107"/>
  <c r="T620" i="107"/>
  <c r="W620" i="107"/>
  <c r="Y620" i="107"/>
  <c r="B628" i="107"/>
  <c r="C628" i="107"/>
  <c r="D628" i="107"/>
  <c r="E628" i="107"/>
  <c r="F628" i="107"/>
  <c r="G628" i="107"/>
  <c r="G625" i="107" s="1"/>
  <c r="H628" i="107"/>
  <c r="I628" i="107"/>
  <c r="I625" i="107" s="1"/>
  <c r="J628" i="107"/>
  <c r="K628" i="107"/>
  <c r="K625" i="107" s="1"/>
  <c r="L628" i="107"/>
  <c r="M628" i="107"/>
  <c r="M625" i="107" s="1"/>
  <c r="N628" i="107"/>
  <c r="N625" i="107" s="1"/>
  <c r="O628" i="107"/>
  <c r="P628" i="107"/>
  <c r="P625" i="107" s="1"/>
  <c r="Q628" i="107"/>
  <c r="R628" i="107"/>
  <c r="S628" i="107"/>
  <c r="T628" i="107"/>
  <c r="T625" i="107" s="1"/>
  <c r="U628" i="107"/>
  <c r="V628" i="107"/>
  <c r="W628" i="107"/>
  <c r="W625" i="107" s="1"/>
  <c r="X628" i="107"/>
  <c r="Y628" i="107"/>
  <c r="B625" i="107"/>
  <c r="C625" i="107"/>
  <c r="D625" i="107"/>
  <c r="E625" i="107"/>
  <c r="H625" i="107"/>
  <c r="J625" i="107"/>
  <c r="L625" i="107"/>
  <c r="O625" i="107"/>
  <c r="Q625" i="107"/>
  <c r="R625" i="107"/>
  <c r="S625" i="107"/>
  <c r="U625" i="107"/>
  <c r="X625" i="107"/>
  <c r="Y625" i="107"/>
  <c r="B633" i="107"/>
  <c r="C633" i="107"/>
  <c r="D633" i="107"/>
  <c r="E633" i="107"/>
  <c r="F633" i="107"/>
  <c r="G633" i="107"/>
  <c r="G630" i="107" s="1"/>
  <c r="H633" i="107"/>
  <c r="H630" i="107" s="1"/>
  <c r="I633" i="107"/>
  <c r="J633" i="107"/>
  <c r="K633" i="107"/>
  <c r="K630" i="107" s="1"/>
  <c r="L633" i="107"/>
  <c r="M633" i="107"/>
  <c r="M630" i="107" s="1"/>
  <c r="N633" i="107"/>
  <c r="O633" i="107"/>
  <c r="O630" i="107" s="1"/>
  <c r="P633" i="107"/>
  <c r="Q633" i="107"/>
  <c r="Q630" i="107" s="1"/>
  <c r="R633" i="107"/>
  <c r="S633" i="107"/>
  <c r="S630" i="107" s="1"/>
  <c r="T633" i="107"/>
  <c r="U633" i="107"/>
  <c r="U630" i="107" s="1"/>
  <c r="V633" i="107"/>
  <c r="W633" i="107"/>
  <c r="W630" i="107" s="1"/>
  <c r="X633" i="107"/>
  <c r="Y633" i="107"/>
  <c r="Y630" i="107" s="1"/>
  <c r="B630" i="107"/>
  <c r="C630" i="107"/>
  <c r="D630" i="107"/>
  <c r="E630" i="107"/>
  <c r="I630" i="107"/>
  <c r="J630" i="107"/>
  <c r="L630" i="107"/>
  <c r="P630" i="107"/>
  <c r="R630" i="107"/>
  <c r="T630" i="107"/>
  <c r="X630" i="107"/>
  <c r="B638" i="107"/>
  <c r="C638" i="107"/>
  <c r="D638" i="107"/>
  <c r="E638" i="107"/>
  <c r="F638" i="107"/>
  <c r="G638" i="107"/>
  <c r="G635" i="107" s="1"/>
  <c r="H638" i="107"/>
  <c r="H635" i="107" s="1"/>
  <c r="I638" i="107"/>
  <c r="I635" i="107" s="1"/>
  <c r="J638" i="107"/>
  <c r="K638" i="107"/>
  <c r="K635" i="107" s="1"/>
  <c r="L638" i="107"/>
  <c r="M638" i="107"/>
  <c r="M635" i="107" s="1"/>
  <c r="N638" i="107"/>
  <c r="O638" i="107"/>
  <c r="P638" i="107"/>
  <c r="P635" i="107" s="1"/>
  <c r="Q638" i="107"/>
  <c r="R638" i="107"/>
  <c r="S638" i="107"/>
  <c r="T638" i="107"/>
  <c r="T635" i="107" s="1"/>
  <c r="U638" i="107"/>
  <c r="V638" i="107"/>
  <c r="W638" i="107"/>
  <c r="W635" i="107" s="1"/>
  <c r="X638" i="107"/>
  <c r="Y638" i="107"/>
  <c r="Y635" i="107" s="1"/>
  <c r="B635" i="107"/>
  <c r="C635" i="107"/>
  <c r="D635" i="107"/>
  <c r="E635" i="107"/>
  <c r="J635" i="107"/>
  <c r="L635" i="107"/>
  <c r="O635" i="107"/>
  <c r="Q635" i="107"/>
  <c r="R635" i="107"/>
  <c r="S635" i="107"/>
  <c r="X635" i="107"/>
  <c r="B643" i="107"/>
  <c r="C643" i="107"/>
  <c r="D643" i="107"/>
  <c r="E643" i="107"/>
  <c r="F643" i="107"/>
  <c r="G643" i="107"/>
  <c r="G640" i="107" s="1"/>
  <c r="H643" i="107"/>
  <c r="I643" i="107"/>
  <c r="I640" i="107" s="1"/>
  <c r="J643" i="107"/>
  <c r="K643" i="107"/>
  <c r="L643" i="107"/>
  <c r="M643" i="107"/>
  <c r="N643" i="107"/>
  <c r="O643" i="107"/>
  <c r="O640" i="107" s="1"/>
  <c r="P643" i="107"/>
  <c r="Q643" i="107"/>
  <c r="Q640" i="107" s="1"/>
  <c r="R643" i="107"/>
  <c r="S643" i="107"/>
  <c r="S640" i="107" s="1"/>
  <c r="T643" i="107"/>
  <c r="U643" i="107"/>
  <c r="U640" i="107" s="1"/>
  <c r="V643" i="107"/>
  <c r="W643" i="107"/>
  <c r="W640" i="107" s="1"/>
  <c r="X643" i="107"/>
  <c r="Y643" i="107"/>
  <c r="Y640" i="107" s="1"/>
  <c r="B640" i="107"/>
  <c r="C640" i="107"/>
  <c r="D640" i="107"/>
  <c r="E640" i="107"/>
  <c r="H640" i="107"/>
  <c r="J640" i="107"/>
  <c r="L640" i="107"/>
  <c r="M640" i="107"/>
  <c r="P640" i="107"/>
  <c r="R640" i="107"/>
  <c r="T640" i="107"/>
  <c r="X640" i="107"/>
  <c r="B657" i="107"/>
  <c r="C657" i="107"/>
  <c r="D657" i="107"/>
  <c r="E657" i="107"/>
  <c r="F657" i="107"/>
  <c r="G657" i="107"/>
  <c r="G654" i="107" s="1"/>
  <c r="H657" i="107"/>
  <c r="H654" i="107" s="1"/>
  <c r="I657" i="107"/>
  <c r="I654" i="107" s="1"/>
  <c r="J657" i="107"/>
  <c r="K657" i="107"/>
  <c r="K654" i="107" s="1"/>
  <c r="L657" i="107"/>
  <c r="M657" i="107"/>
  <c r="M654" i="107" s="1"/>
  <c r="N657" i="107"/>
  <c r="O657" i="107"/>
  <c r="O654" i="107" s="1"/>
  <c r="P657" i="107"/>
  <c r="Q657" i="107"/>
  <c r="Q654" i="107" s="1"/>
  <c r="R657" i="107"/>
  <c r="S657" i="107"/>
  <c r="S654" i="107" s="1"/>
  <c r="T657" i="107"/>
  <c r="U657" i="107"/>
  <c r="U654" i="107" s="1"/>
  <c r="V657" i="107"/>
  <c r="W657" i="107"/>
  <c r="W654" i="107" s="1"/>
  <c r="X657" i="107"/>
  <c r="Y657" i="107"/>
  <c r="Y654" i="107" s="1"/>
  <c r="B654" i="107"/>
  <c r="C654" i="107"/>
  <c r="D654" i="107"/>
  <c r="E654" i="107"/>
  <c r="J654" i="107"/>
  <c r="L654" i="107"/>
  <c r="P654" i="107"/>
  <c r="R654" i="107"/>
  <c r="T654" i="107"/>
  <c r="X654" i="107"/>
  <c r="B662" i="107"/>
  <c r="C662" i="107"/>
  <c r="D662" i="107"/>
  <c r="E662" i="107"/>
  <c r="F662" i="107"/>
  <c r="G662" i="107"/>
  <c r="H662" i="107"/>
  <c r="H659" i="107" s="1"/>
  <c r="I662" i="107"/>
  <c r="I659" i="107" s="1"/>
  <c r="J662" i="107"/>
  <c r="J659" i="107" s="1"/>
  <c r="K662" i="107"/>
  <c r="L662" i="107"/>
  <c r="L659" i="107" s="1"/>
  <c r="M662" i="107"/>
  <c r="M659" i="107" s="1"/>
  <c r="N662" i="107"/>
  <c r="O662" i="107"/>
  <c r="P662" i="107"/>
  <c r="Q662" i="107"/>
  <c r="Q659" i="107" s="1"/>
  <c r="R662" i="107"/>
  <c r="R659" i="107" s="1"/>
  <c r="S662" i="107"/>
  <c r="T662" i="107"/>
  <c r="U662" i="107"/>
  <c r="V662" i="107"/>
  <c r="W662" i="107"/>
  <c r="X662" i="107"/>
  <c r="X659" i="107" s="1"/>
  <c r="Y662" i="107"/>
  <c r="B659" i="107"/>
  <c r="C659" i="107"/>
  <c r="D659" i="107"/>
  <c r="E659" i="107"/>
  <c r="G659" i="107"/>
  <c r="K659" i="107"/>
  <c r="O659" i="107"/>
  <c r="P659" i="107"/>
  <c r="S659" i="107"/>
  <c r="T659" i="107"/>
  <c r="U659" i="107"/>
  <c r="W659" i="107"/>
  <c r="Y659" i="107"/>
  <c r="B667" i="107"/>
  <c r="C667" i="107"/>
  <c r="D667" i="107"/>
  <c r="E667" i="107"/>
  <c r="F667" i="107"/>
  <c r="G667" i="107"/>
  <c r="H667" i="107"/>
  <c r="H664" i="107" s="1"/>
  <c r="I667" i="107"/>
  <c r="J667" i="107"/>
  <c r="K667" i="107"/>
  <c r="K664" i="107" s="1"/>
  <c r="L667" i="107"/>
  <c r="L664" i="107" s="1"/>
  <c r="M667" i="107"/>
  <c r="M664" i="107" s="1"/>
  <c r="N667" i="107"/>
  <c r="N664" i="107" s="1"/>
  <c r="O667" i="107"/>
  <c r="P667" i="107"/>
  <c r="Q667" i="107"/>
  <c r="Q664" i="107" s="1"/>
  <c r="R667" i="107"/>
  <c r="R664" i="107" s="1"/>
  <c r="S667" i="107"/>
  <c r="T667" i="107"/>
  <c r="T664" i="107" s="1"/>
  <c r="U667" i="107"/>
  <c r="U664" i="107" s="1"/>
  <c r="V667" i="107"/>
  <c r="W667" i="107"/>
  <c r="X667" i="107"/>
  <c r="X664" i="107" s="1"/>
  <c r="Y667" i="107"/>
  <c r="B664" i="107"/>
  <c r="C664" i="107"/>
  <c r="D664" i="107"/>
  <c r="E664" i="107"/>
  <c r="F664" i="107"/>
  <c r="I664" i="107"/>
  <c r="J664" i="107"/>
  <c r="P664" i="107"/>
  <c r="S664" i="107"/>
  <c r="V664" i="107"/>
  <c r="Y664" i="107"/>
  <c r="B672" i="107"/>
  <c r="C672" i="107"/>
  <c r="D672" i="107"/>
  <c r="E672" i="107"/>
  <c r="F672" i="107"/>
  <c r="F669" i="107" s="1"/>
  <c r="G672" i="107"/>
  <c r="H672" i="107"/>
  <c r="I672" i="107"/>
  <c r="I669" i="107" s="1"/>
  <c r="J672" i="107"/>
  <c r="K672" i="107"/>
  <c r="K669" i="107" s="1"/>
  <c r="L672" i="107"/>
  <c r="L669" i="107" s="1"/>
  <c r="M672" i="107"/>
  <c r="N672" i="107"/>
  <c r="O672" i="107"/>
  <c r="P672" i="107"/>
  <c r="Q672" i="107"/>
  <c r="Q669" i="107" s="1"/>
  <c r="R672" i="107"/>
  <c r="S672" i="107"/>
  <c r="S669" i="107" s="1"/>
  <c r="T672" i="107"/>
  <c r="U672" i="107"/>
  <c r="U669" i="107" s="1"/>
  <c r="V672" i="107"/>
  <c r="W672" i="107"/>
  <c r="X672" i="107"/>
  <c r="Y672" i="107"/>
  <c r="B669" i="107"/>
  <c r="C669" i="107"/>
  <c r="D669" i="107"/>
  <c r="E669" i="107"/>
  <c r="J669" i="107"/>
  <c r="M669" i="107"/>
  <c r="N669" i="107"/>
  <c r="P669" i="107"/>
  <c r="R669" i="107"/>
  <c r="T669" i="107"/>
  <c r="V669" i="107"/>
  <c r="X669" i="107"/>
  <c r="Y669" i="107"/>
  <c r="B677" i="107"/>
  <c r="C677" i="107"/>
  <c r="D677" i="107"/>
  <c r="E677" i="107"/>
  <c r="F677" i="107"/>
  <c r="G677" i="107"/>
  <c r="H677" i="107"/>
  <c r="I677" i="107"/>
  <c r="I674" i="107" s="1"/>
  <c r="J677" i="107"/>
  <c r="K677" i="107"/>
  <c r="K674" i="107" s="1"/>
  <c r="L677" i="107"/>
  <c r="M677" i="107"/>
  <c r="N677" i="107"/>
  <c r="O677" i="107"/>
  <c r="P677" i="107"/>
  <c r="P674" i="107" s="1"/>
  <c r="Q677" i="107"/>
  <c r="Q674" i="107" s="1"/>
  <c r="R677" i="107"/>
  <c r="S677" i="107"/>
  <c r="S674" i="107" s="1"/>
  <c r="T677" i="107"/>
  <c r="T674" i="107" s="1"/>
  <c r="U677" i="107"/>
  <c r="V677" i="107"/>
  <c r="W677" i="107"/>
  <c r="X677" i="107"/>
  <c r="Y677" i="107"/>
  <c r="Y674" i="107" s="1"/>
  <c r="B674" i="107"/>
  <c r="C674" i="107"/>
  <c r="D674" i="107"/>
  <c r="E674" i="107"/>
  <c r="F674" i="107"/>
  <c r="H674" i="107"/>
  <c r="J674" i="107"/>
  <c r="L674" i="107"/>
  <c r="M674" i="107"/>
  <c r="N674" i="107"/>
  <c r="R674" i="107"/>
  <c r="U674" i="107"/>
  <c r="V674" i="107"/>
  <c r="X674" i="107"/>
  <c r="B682" i="107"/>
  <c r="C682" i="107"/>
  <c r="D682" i="107"/>
  <c r="E682" i="107"/>
  <c r="F682" i="107"/>
  <c r="F679" i="107" s="1"/>
  <c r="G682" i="107"/>
  <c r="H682" i="107"/>
  <c r="I682" i="107"/>
  <c r="I679" i="107" s="1"/>
  <c r="J682" i="107"/>
  <c r="J679" i="107" s="1"/>
  <c r="K682" i="107"/>
  <c r="L682" i="107"/>
  <c r="M682" i="107"/>
  <c r="M679" i="107" s="1"/>
  <c r="N682" i="107"/>
  <c r="N679" i="107" s="1"/>
  <c r="O682" i="107"/>
  <c r="P682" i="107"/>
  <c r="P679" i="107" s="1"/>
  <c r="Q682" i="107"/>
  <c r="Q679" i="107" s="1"/>
  <c r="R682" i="107"/>
  <c r="S682" i="107"/>
  <c r="T682" i="107"/>
  <c r="U682" i="107"/>
  <c r="V682" i="107"/>
  <c r="W682" i="107"/>
  <c r="X682" i="107"/>
  <c r="X679" i="107" s="1"/>
  <c r="Y682" i="107"/>
  <c r="Y679" i="107" s="1"/>
  <c r="B679" i="107"/>
  <c r="C679" i="107"/>
  <c r="D679" i="107"/>
  <c r="E679" i="107"/>
  <c r="H679" i="107"/>
  <c r="K679" i="107"/>
  <c r="L679" i="107"/>
  <c r="R679" i="107"/>
  <c r="S679" i="107"/>
  <c r="T679" i="107"/>
  <c r="U679" i="107"/>
  <c r="V679" i="107"/>
  <c r="B687" i="107"/>
  <c r="C687" i="107"/>
  <c r="D687" i="107"/>
  <c r="E687" i="107"/>
  <c r="F687" i="107"/>
  <c r="G687" i="107"/>
  <c r="H687" i="107"/>
  <c r="I687" i="107"/>
  <c r="I684" i="107" s="1"/>
  <c r="J687" i="107"/>
  <c r="K687" i="107"/>
  <c r="K684" i="107" s="1"/>
  <c r="L687" i="107"/>
  <c r="M687" i="107"/>
  <c r="M684" i="107" s="1"/>
  <c r="N687" i="107"/>
  <c r="N684" i="107" s="1"/>
  <c r="O687" i="107"/>
  <c r="P687" i="107"/>
  <c r="Q687" i="107"/>
  <c r="R687" i="107"/>
  <c r="R684" i="107" s="1"/>
  <c r="S687" i="107"/>
  <c r="S684" i="107" s="1"/>
  <c r="T687" i="107"/>
  <c r="U687" i="107"/>
  <c r="U684" i="107" s="1"/>
  <c r="V687" i="107"/>
  <c r="V684" i="107" s="1"/>
  <c r="W687" i="107"/>
  <c r="X687" i="107"/>
  <c r="Y687" i="107"/>
  <c r="Y684" i="107" s="1"/>
  <c r="B684" i="107"/>
  <c r="C684" i="107"/>
  <c r="D684" i="107"/>
  <c r="E684" i="107"/>
  <c r="F684" i="107"/>
  <c r="H684" i="107"/>
  <c r="J684" i="107"/>
  <c r="L684" i="107"/>
  <c r="P684" i="107"/>
  <c r="Q684" i="107"/>
  <c r="T684" i="107"/>
  <c r="X684" i="107"/>
  <c r="F689" i="107"/>
  <c r="B692" i="107"/>
  <c r="C692" i="107"/>
  <c r="D692" i="107"/>
  <c r="E692" i="107"/>
  <c r="F692" i="107"/>
  <c r="G692" i="107"/>
  <c r="H692" i="107"/>
  <c r="H689" i="107" s="1"/>
  <c r="I692" i="107"/>
  <c r="I689" i="107" s="1"/>
  <c r="J692" i="107"/>
  <c r="K692" i="107"/>
  <c r="L692" i="107"/>
  <c r="L689" i="107" s="1"/>
  <c r="M692" i="107"/>
  <c r="M689" i="107" s="1"/>
  <c r="N692" i="107"/>
  <c r="O692" i="107"/>
  <c r="P692" i="107"/>
  <c r="Q692" i="107"/>
  <c r="Q689" i="107" s="1"/>
  <c r="R692" i="107"/>
  <c r="S692" i="107"/>
  <c r="T692" i="107"/>
  <c r="U692" i="107"/>
  <c r="U689" i="107" s="1"/>
  <c r="V692" i="107"/>
  <c r="W692" i="107"/>
  <c r="X692" i="107"/>
  <c r="X689" i="107" s="1"/>
  <c r="Y692" i="107"/>
  <c r="Y689" i="107" s="1"/>
  <c r="B689" i="107"/>
  <c r="C689" i="107"/>
  <c r="D689" i="107"/>
  <c r="E689" i="107"/>
  <c r="J689" i="107"/>
  <c r="K689" i="107"/>
  <c r="N689" i="107"/>
  <c r="P689" i="107"/>
  <c r="R689" i="107"/>
  <c r="T689" i="107"/>
  <c r="V689" i="107"/>
  <c r="B697" i="107"/>
  <c r="C697" i="107"/>
  <c r="D697" i="107"/>
  <c r="D694" i="107" s="1"/>
  <c r="E697" i="107"/>
  <c r="E694" i="107" s="1"/>
  <c r="F697" i="107"/>
  <c r="G697" i="107"/>
  <c r="H697" i="107"/>
  <c r="H694" i="107" s="1"/>
  <c r="I697" i="107"/>
  <c r="I694" i="107" s="1"/>
  <c r="J697" i="107"/>
  <c r="J694" i="107" s="1"/>
  <c r="K697" i="107"/>
  <c r="L697" i="107"/>
  <c r="L694" i="107" s="1"/>
  <c r="M697" i="107"/>
  <c r="M694" i="107" s="1"/>
  <c r="N697" i="107"/>
  <c r="N694" i="107" s="1"/>
  <c r="O697" i="107"/>
  <c r="P697" i="107"/>
  <c r="Q697" i="107"/>
  <c r="R697" i="107"/>
  <c r="R694" i="107" s="1"/>
  <c r="S697" i="107"/>
  <c r="T697" i="107"/>
  <c r="T694" i="107" s="1"/>
  <c r="U697" i="107"/>
  <c r="V697" i="107"/>
  <c r="V694" i="107" s="1"/>
  <c r="W697" i="107"/>
  <c r="X697" i="107"/>
  <c r="X694" i="107" s="1"/>
  <c r="Y697" i="107"/>
  <c r="C694" i="107"/>
  <c r="F694" i="107"/>
  <c r="K694" i="107"/>
  <c r="P694" i="107"/>
  <c r="Q694" i="107"/>
  <c r="S694" i="107"/>
  <c r="U694" i="107"/>
  <c r="Y694" i="107"/>
  <c r="B702" i="107"/>
  <c r="C702" i="107"/>
  <c r="D702" i="107"/>
  <c r="E702" i="107"/>
  <c r="F702" i="107"/>
  <c r="F699" i="107" s="1"/>
  <c r="G702" i="107"/>
  <c r="H702" i="107"/>
  <c r="H699" i="107" s="1"/>
  <c r="I702" i="107"/>
  <c r="J702" i="107"/>
  <c r="J699" i="107" s="1"/>
  <c r="K702" i="107"/>
  <c r="K699" i="107" s="1"/>
  <c r="L702" i="107"/>
  <c r="L699" i="107" s="1"/>
  <c r="M702" i="107"/>
  <c r="N702" i="107"/>
  <c r="N699" i="107" s="1"/>
  <c r="O702" i="107"/>
  <c r="P702" i="107"/>
  <c r="P699" i="107" s="1"/>
  <c r="Q702" i="107"/>
  <c r="Q699" i="107" s="1"/>
  <c r="R702" i="107"/>
  <c r="S702" i="107"/>
  <c r="T702" i="107"/>
  <c r="U702" i="107"/>
  <c r="V702" i="107"/>
  <c r="W702" i="107"/>
  <c r="X702" i="107"/>
  <c r="X699" i="107" s="1"/>
  <c r="Y702" i="107"/>
  <c r="B699" i="107"/>
  <c r="C699" i="107"/>
  <c r="D699" i="107"/>
  <c r="E699" i="107"/>
  <c r="I699" i="107"/>
  <c r="M699" i="107"/>
  <c r="R699" i="107"/>
  <c r="S699" i="107"/>
  <c r="T699" i="107"/>
  <c r="U699" i="107"/>
  <c r="V699" i="107"/>
  <c r="Y699" i="107"/>
  <c r="B707" i="107"/>
  <c r="C707" i="107"/>
  <c r="D707" i="107"/>
  <c r="E707" i="107"/>
  <c r="F707" i="107"/>
  <c r="G707" i="107"/>
  <c r="H707" i="107"/>
  <c r="I707" i="107"/>
  <c r="I704" i="107" s="1"/>
  <c r="J707" i="107"/>
  <c r="K707" i="107"/>
  <c r="K704" i="107" s="1"/>
  <c r="L707" i="107"/>
  <c r="L704" i="107" s="1"/>
  <c r="M707" i="107"/>
  <c r="M704" i="107" s="1"/>
  <c r="N707" i="107"/>
  <c r="O707" i="107"/>
  <c r="P707" i="107"/>
  <c r="P704" i="107" s="1"/>
  <c r="Q707" i="107"/>
  <c r="Q704" i="107" s="1"/>
  <c r="R707" i="107"/>
  <c r="S707" i="107"/>
  <c r="S704" i="107" s="1"/>
  <c r="T707" i="107"/>
  <c r="T704" i="107" s="1"/>
  <c r="U707" i="107"/>
  <c r="V707" i="107"/>
  <c r="W707" i="107"/>
  <c r="X707" i="107"/>
  <c r="Y707" i="107"/>
  <c r="Y704" i="107" s="1"/>
  <c r="B704" i="107"/>
  <c r="C704" i="107"/>
  <c r="D704" i="107"/>
  <c r="E704" i="107"/>
  <c r="F704" i="107"/>
  <c r="H704" i="107"/>
  <c r="J704" i="107"/>
  <c r="N704" i="107"/>
  <c r="R704" i="107"/>
  <c r="U704" i="107"/>
  <c r="V704" i="107"/>
  <c r="X704" i="107"/>
  <c r="B712" i="107"/>
  <c r="C712" i="107"/>
  <c r="D712" i="107"/>
  <c r="E712" i="107"/>
  <c r="F712" i="107"/>
  <c r="F709" i="107" s="1"/>
  <c r="G712" i="107"/>
  <c r="H712" i="107"/>
  <c r="I712" i="107"/>
  <c r="J712" i="107"/>
  <c r="J709" i="107" s="1"/>
  <c r="K712" i="107"/>
  <c r="K709" i="107" s="1"/>
  <c r="L712" i="107"/>
  <c r="M712" i="107"/>
  <c r="N712" i="107"/>
  <c r="N709" i="107" s="1"/>
  <c r="O712" i="107"/>
  <c r="P712" i="107"/>
  <c r="Q712" i="107"/>
  <c r="R712" i="107"/>
  <c r="S712" i="107"/>
  <c r="S709" i="107" s="1"/>
  <c r="T712" i="107"/>
  <c r="T709" i="107" s="1"/>
  <c r="U712" i="107"/>
  <c r="V712" i="107"/>
  <c r="V709" i="107" s="1"/>
  <c r="W712" i="107"/>
  <c r="X712" i="107"/>
  <c r="Y712" i="107"/>
  <c r="B709" i="107"/>
  <c r="C709" i="107"/>
  <c r="D709" i="107"/>
  <c r="E709" i="107"/>
  <c r="H709" i="107"/>
  <c r="I709" i="107"/>
  <c r="L709" i="107"/>
  <c r="M709" i="107"/>
  <c r="P709" i="107"/>
  <c r="Q709" i="107"/>
  <c r="R709" i="107"/>
  <c r="U709" i="107"/>
  <c r="X709" i="107"/>
  <c r="Y709" i="107"/>
  <c r="B717" i="107"/>
  <c r="C717" i="107"/>
  <c r="D717" i="107"/>
  <c r="E717" i="107"/>
  <c r="F717" i="107"/>
  <c r="G717" i="107"/>
  <c r="H717" i="107"/>
  <c r="H714" i="107" s="1"/>
  <c r="I717" i="107"/>
  <c r="J717" i="107"/>
  <c r="J714" i="107" s="1"/>
  <c r="K717" i="107"/>
  <c r="L717" i="107"/>
  <c r="M717" i="107"/>
  <c r="N717" i="107"/>
  <c r="N714" i="107" s="1"/>
  <c r="O717" i="107"/>
  <c r="P717" i="107"/>
  <c r="Q717" i="107"/>
  <c r="R717" i="107"/>
  <c r="R714" i="107" s="1"/>
  <c r="S717" i="107"/>
  <c r="S714" i="107" s="1"/>
  <c r="T717" i="107"/>
  <c r="U717" i="107"/>
  <c r="V717" i="107"/>
  <c r="V714" i="107" s="1"/>
  <c r="W717" i="107"/>
  <c r="X717" i="107"/>
  <c r="Y717" i="107"/>
  <c r="B714" i="107"/>
  <c r="C714" i="107"/>
  <c r="D714" i="107"/>
  <c r="E714" i="107"/>
  <c r="F714" i="107"/>
  <c r="I714" i="107"/>
  <c r="K714" i="107"/>
  <c r="L714" i="107"/>
  <c r="M714" i="107"/>
  <c r="P714" i="107"/>
  <c r="Q714" i="107"/>
  <c r="U714" i="107"/>
  <c r="X714" i="107"/>
  <c r="Y714" i="107"/>
  <c r="F719" i="107"/>
  <c r="B722" i="107"/>
  <c r="C722" i="107"/>
  <c r="D722" i="107"/>
  <c r="D719" i="107" s="1"/>
  <c r="E722" i="107"/>
  <c r="E719" i="107" s="1"/>
  <c r="F722" i="107"/>
  <c r="G722" i="107"/>
  <c r="H722" i="107"/>
  <c r="I722" i="107"/>
  <c r="I719" i="107" s="1"/>
  <c r="J722" i="107"/>
  <c r="K722" i="107"/>
  <c r="L722" i="107"/>
  <c r="M722" i="107"/>
  <c r="M719" i="107" s="1"/>
  <c r="N722" i="107"/>
  <c r="O722" i="107"/>
  <c r="P722" i="107"/>
  <c r="P719" i="107" s="1"/>
  <c r="Q722" i="107"/>
  <c r="Q719" i="107" s="1"/>
  <c r="R722" i="107"/>
  <c r="S722" i="107"/>
  <c r="S719" i="107" s="1"/>
  <c r="T722" i="107"/>
  <c r="T719" i="107" s="1"/>
  <c r="U722" i="107"/>
  <c r="U719" i="107" s="1"/>
  <c r="V722" i="107"/>
  <c r="W722" i="107"/>
  <c r="X722" i="107"/>
  <c r="Y722" i="107"/>
  <c r="Y719" i="107" s="1"/>
  <c r="B719" i="107"/>
  <c r="H719" i="107"/>
  <c r="K719" i="107"/>
  <c r="L719" i="107"/>
  <c r="N719" i="107"/>
  <c r="R719" i="107"/>
  <c r="V719" i="107"/>
  <c r="X719" i="107"/>
  <c r="B727" i="107"/>
  <c r="C727" i="107"/>
  <c r="D727" i="107"/>
  <c r="E727" i="107"/>
  <c r="F727" i="107"/>
  <c r="G727" i="107"/>
  <c r="H727" i="107"/>
  <c r="H724" i="107" s="1"/>
  <c r="I727" i="107"/>
  <c r="J727" i="107"/>
  <c r="J724" i="107" s="1"/>
  <c r="K727" i="107"/>
  <c r="K724" i="107" s="1"/>
  <c r="L727" i="107"/>
  <c r="L724" i="107" s="1"/>
  <c r="M727" i="107"/>
  <c r="N727" i="107"/>
  <c r="N724" i="107" s="1"/>
  <c r="O727" i="107"/>
  <c r="P727" i="107"/>
  <c r="P724" i="107" s="1"/>
  <c r="Q727" i="107"/>
  <c r="R727" i="107"/>
  <c r="R724" i="107" s="1"/>
  <c r="S727" i="107"/>
  <c r="S724" i="107" s="1"/>
  <c r="T727" i="107"/>
  <c r="U727" i="107"/>
  <c r="V727" i="107"/>
  <c r="V724" i="107" s="1"/>
  <c r="W727" i="107"/>
  <c r="X727" i="107"/>
  <c r="X724" i="107" s="1"/>
  <c r="Y727" i="107"/>
  <c r="B724" i="107"/>
  <c r="C724" i="107"/>
  <c r="D724" i="107"/>
  <c r="E724" i="107"/>
  <c r="F724" i="107"/>
  <c r="I724" i="107"/>
  <c r="M724" i="107"/>
  <c r="Q724" i="107"/>
  <c r="T724" i="107"/>
  <c r="U724" i="107"/>
  <c r="Y724" i="107"/>
  <c r="B732" i="107"/>
  <c r="C732" i="107"/>
  <c r="D732" i="107"/>
  <c r="E732" i="107"/>
  <c r="F732" i="107"/>
  <c r="F729" i="107" s="1"/>
  <c r="G732" i="107"/>
  <c r="H732" i="107"/>
  <c r="H729" i="107" s="1"/>
  <c r="I732" i="107"/>
  <c r="I729" i="107" s="1"/>
  <c r="J732" i="107"/>
  <c r="K732" i="107"/>
  <c r="L732" i="107"/>
  <c r="M732" i="107"/>
  <c r="M729" i="107" s="1"/>
  <c r="N732" i="107"/>
  <c r="N729" i="107" s="1"/>
  <c r="O732" i="107"/>
  <c r="P732" i="107"/>
  <c r="P729" i="107" s="1"/>
  <c r="Q732" i="107"/>
  <c r="R732" i="107"/>
  <c r="S732" i="107"/>
  <c r="T732" i="107"/>
  <c r="T729" i="107" s="1"/>
  <c r="U732" i="107"/>
  <c r="V732" i="107"/>
  <c r="W732" i="107"/>
  <c r="X732" i="107"/>
  <c r="X729" i="107" s="1"/>
  <c r="Y732" i="107"/>
  <c r="B729" i="107"/>
  <c r="C729" i="107"/>
  <c r="D729" i="107"/>
  <c r="E729" i="107"/>
  <c r="J729" i="107"/>
  <c r="K729" i="107"/>
  <c r="L729" i="107"/>
  <c r="Q729" i="107"/>
  <c r="R729" i="107"/>
  <c r="S729" i="107"/>
  <c r="U729" i="107"/>
  <c r="V729" i="107"/>
  <c r="Y729" i="107"/>
  <c r="B737" i="107"/>
  <c r="C737" i="107"/>
  <c r="D737" i="107"/>
  <c r="E737" i="107"/>
  <c r="F737" i="107"/>
  <c r="G737" i="107"/>
  <c r="H737" i="107"/>
  <c r="H734" i="107" s="1"/>
  <c r="I737" i="107"/>
  <c r="I734" i="107" s="1"/>
  <c r="J737" i="107"/>
  <c r="K737" i="107"/>
  <c r="L737" i="107"/>
  <c r="L734" i="107" s="1"/>
  <c r="M737" i="107"/>
  <c r="M734" i="107" s="1"/>
  <c r="N737" i="107"/>
  <c r="N734" i="107" s="1"/>
  <c r="O737" i="107"/>
  <c r="O734" i="107" s="1"/>
  <c r="P737" i="107"/>
  <c r="Q737" i="107"/>
  <c r="Q734" i="107" s="1"/>
  <c r="R737" i="107"/>
  <c r="R734" i="107" s="1"/>
  <c r="S737" i="107"/>
  <c r="T737" i="107"/>
  <c r="T734" i="107" s="1"/>
  <c r="U737" i="107"/>
  <c r="U734" i="107" s="1"/>
  <c r="V737" i="107"/>
  <c r="V734" i="107" s="1"/>
  <c r="W737" i="107"/>
  <c r="X737" i="107"/>
  <c r="X734" i="107" s="1"/>
  <c r="Y737" i="107"/>
  <c r="B734" i="107"/>
  <c r="C734" i="107"/>
  <c r="D734" i="107"/>
  <c r="E734" i="107"/>
  <c r="F734" i="107"/>
  <c r="J734" i="107"/>
  <c r="K734" i="107"/>
  <c r="P734" i="107"/>
  <c r="S734" i="107"/>
  <c r="Y734" i="107"/>
  <c r="B742" i="107"/>
  <c r="C742" i="107"/>
  <c r="D742" i="107"/>
  <c r="E742" i="107"/>
  <c r="F742" i="107"/>
  <c r="F739" i="107" s="1"/>
  <c r="G742" i="107"/>
  <c r="H742" i="107"/>
  <c r="I742" i="107"/>
  <c r="I739" i="107" s="1"/>
  <c r="J742" i="107"/>
  <c r="J739" i="107" s="1"/>
  <c r="K742" i="107"/>
  <c r="K739" i="107" s="1"/>
  <c r="L742" i="107"/>
  <c r="M742" i="107"/>
  <c r="N742" i="107"/>
  <c r="N739" i="107" s="1"/>
  <c r="O742" i="107"/>
  <c r="P742" i="107"/>
  <c r="Q742" i="107"/>
  <c r="Q739" i="107" s="1"/>
  <c r="R742" i="107"/>
  <c r="S742" i="107"/>
  <c r="S739" i="107" s="1"/>
  <c r="T742" i="107"/>
  <c r="U742" i="107"/>
  <c r="U739" i="107" s="1"/>
  <c r="V742" i="107"/>
  <c r="W742" i="107"/>
  <c r="W739" i="107" s="1"/>
  <c r="X742" i="107"/>
  <c r="Y742" i="107"/>
  <c r="B739" i="107"/>
  <c r="C739" i="107"/>
  <c r="D739" i="107"/>
  <c r="E739" i="107"/>
  <c r="H739" i="107"/>
  <c r="L739" i="107"/>
  <c r="M739" i="107"/>
  <c r="P739" i="107"/>
  <c r="R739" i="107"/>
  <c r="T739" i="107"/>
  <c r="V739" i="107"/>
  <c r="X739" i="107"/>
  <c r="Y739" i="107"/>
  <c r="B747" i="107"/>
  <c r="C747" i="107"/>
  <c r="D747" i="107"/>
  <c r="E747" i="107"/>
  <c r="E744" i="107" s="1"/>
  <c r="F747" i="107"/>
  <c r="G747" i="107"/>
  <c r="H747" i="107"/>
  <c r="H744" i="107" s="1"/>
  <c r="I747" i="107"/>
  <c r="I744" i="107" s="1"/>
  <c r="J747" i="107"/>
  <c r="K747" i="107"/>
  <c r="K744" i="107" s="1"/>
  <c r="L747" i="107"/>
  <c r="L744" i="107" s="1"/>
  <c r="M747" i="107"/>
  <c r="M744" i="107" s="1"/>
  <c r="N747" i="107"/>
  <c r="O747" i="107"/>
  <c r="O744" i="107" s="1"/>
  <c r="P747" i="107"/>
  <c r="Q747" i="107"/>
  <c r="Q744" i="107" s="1"/>
  <c r="R747" i="107"/>
  <c r="S747" i="107"/>
  <c r="S744" i="107" s="1"/>
  <c r="T747" i="107"/>
  <c r="U747" i="107"/>
  <c r="V747" i="107"/>
  <c r="W747" i="107"/>
  <c r="X747" i="107"/>
  <c r="X744" i="107" s="1"/>
  <c r="Y747" i="107"/>
  <c r="Y744" i="107" s="1"/>
  <c r="B744" i="107"/>
  <c r="C744" i="107"/>
  <c r="F744" i="107"/>
  <c r="J744" i="107"/>
  <c r="N744" i="107"/>
  <c r="P744" i="107"/>
  <c r="T744" i="107"/>
  <c r="U744" i="107"/>
  <c r="V744" i="107"/>
  <c r="B752" i="107"/>
  <c r="C752" i="107"/>
  <c r="D752" i="107"/>
  <c r="E752" i="107"/>
  <c r="F752" i="107"/>
  <c r="F749" i="107" s="1"/>
  <c r="G752" i="107"/>
  <c r="H752" i="107"/>
  <c r="H749" i="107" s="1"/>
  <c r="I752" i="107"/>
  <c r="I749" i="107" s="1"/>
  <c r="J752" i="107"/>
  <c r="K752" i="107"/>
  <c r="L752" i="107"/>
  <c r="L749" i="107" s="1"/>
  <c r="M752" i="107"/>
  <c r="N752" i="107"/>
  <c r="N749" i="107" s="1"/>
  <c r="O752" i="107"/>
  <c r="O749" i="107" s="1"/>
  <c r="P752" i="107"/>
  <c r="Q752" i="107"/>
  <c r="R752" i="107"/>
  <c r="S752" i="107"/>
  <c r="T752" i="107"/>
  <c r="U752" i="107"/>
  <c r="V752" i="107"/>
  <c r="W752" i="107"/>
  <c r="X752" i="107"/>
  <c r="X749" i="107" s="1"/>
  <c r="Y752" i="107"/>
  <c r="B749" i="107"/>
  <c r="C749" i="107"/>
  <c r="D749" i="107"/>
  <c r="E749" i="107"/>
  <c r="J749" i="107"/>
  <c r="K749" i="107"/>
  <c r="M749" i="107"/>
  <c r="P749" i="107"/>
  <c r="Q749" i="107"/>
  <c r="R749" i="107"/>
  <c r="S749" i="107"/>
  <c r="T749" i="107"/>
  <c r="U749" i="107"/>
  <c r="V749" i="107"/>
  <c r="Y749" i="107"/>
  <c r="B757" i="107"/>
  <c r="C757" i="107"/>
  <c r="D757" i="107"/>
  <c r="E757" i="107"/>
  <c r="F757" i="107"/>
  <c r="G757" i="107"/>
  <c r="H757" i="107"/>
  <c r="H754" i="107" s="1"/>
  <c r="I757" i="107"/>
  <c r="J757" i="107"/>
  <c r="K757" i="107"/>
  <c r="L757" i="107"/>
  <c r="L754" i="107" s="1"/>
  <c r="M757" i="107"/>
  <c r="M754" i="107" s="1"/>
  <c r="N757" i="107"/>
  <c r="O757" i="107"/>
  <c r="O754" i="107" s="1"/>
  <c r="P757" i="107"/>
  <c r="P754" i="107" s="1"/>
  <c r="Q757" i="107"/>
  <c r="Q754" i="107" s="1"/>
  <c r="R757" i="107"/>
  <c r="S757" i="107"/>
  <c r="T757" i="107"/>
  <c r="T754" i="107" s="1"/>
  <c r="U757" i="107"/>
  <c r="U754" i="107" s="1"/>
  <c r="V757" i="107"/>
  <c r="W757" i="107"/>
  <c r="W754" i="107" s="1"/>
  <c r="X757" i="107"/>
  <c r="Y757" i="107"/>
  <c r="Y754" i="107" s="1"/>
  <c r="B754" i="107"/>
  <c r="C754" i="107"/>
  <c r="D754" i="107"/>
  <c r="E754" i="107"/>
  <c r="F754" i="107"/>
  <c r="I754" i="107"/>
  <c r="J754" i="107"/>
  <c r="K754" i="107"/>
  <c r="N754" i="107"/>
  <c r="R754" i="107"/>
  <c r="S754" i="107"/>
  <c r="V754" i="107"/>
  <c r="X754" i="107"/>
  <c r="B762" i="107"/>
  <c r="C762" i="107"/>
  <c r="D762" i="107"/>
  <c r="E762" i="107"/>
  <c r="F762" i="107"/>
  <c r="F759" i="107" s="1"/>
  <c r="G762" i="107"/>
  <c r="H762" i="107"/>
  <c r="I762" i="107"/>
  <c r="I759" i="107" s="1"/>
  <c r="J762" i="107"/>
  <c r="J759" i="107" s="1"/>
  <c r="K762" i="107"/>
  <c r="L762" i="107"/>
  <c r="M762" i="107"/>
  <c r="M759" i="107" s="1"/>
  <c r="N762" i="107"/>
  <c r="N759" i="107" s="1"/>
  <c r="O762" i="107"/>
  <c r="P762" i="107"/>
  <c r="Q762" i="107"/>
  <c r="Q759" i="107" s="1"/>
  <c r="R762" i="107"/>
  <c r="S762" i="107"/>
  <c r="T762" i="107"/>
  <c r="U762" i="107"/>
  <c r="V762" i="107"/>
  <c r="W762" i="107"/>
  <c r="W759" i="107" s="1"/>
  <c r="X762" i="107"/>
  <c r="Y762" i="107"/>
  <c r="Y759" i="107" s="1"/>
  <c r="B759" i="107"/>
  <c r="C759" i="107"/>
  <c r="D759" i="107"/>
  <c r="E759" i="107"/>
  <c r="H759" i="107"/>
  <c r="K759" i="107"/>
  <c r="L759" i="107"/>
  <c r="P759" i="107"/>
  <c r="R759" i="107"/>
  <c r="S759" i="107"/>
  <c r="T759" i="107"/>
  <c r="U759" i="107"/>
  <c r="V759" i="107"/>
  <c r="X759" i="107"/>
  <c r="B767" i="107"/>
  <c r="C767" i="107"/>
  <c r="D767" i="107"/>
  <c r="E767" i="107"/>
  <c r="F767" i="107"/>
  <c r="G767" i="107"/>
  <c r="H767" i="107"/>
  <c r="H764" i="107" s="1"/>
  <c r="I767" i="107"/>
  <c r="I764" i="107" s="1"/>
  <c r="J767" i="107"/>
  <c r="K767" i="107"/>
  <c r="K764" i="107" s="1"/>
  <c r="L767" i="107"/>
  <c r="L764" i="107" s="1"/>
  <c r="M767" i="107"/>
  <c r="M764" i="107" s="1"/>
  <c r="N767" i="107"/>
  <c r="N764" i="107" s="1"/>
  <c r="O767" i="107"/>
  <c r="P767" i="107"/>
  <c r="Q767" i="107"/>
  <c r="R767" i="107"/>
  <c r="R764" i="107" s="1"/>
  <c r="S767" i="107"/>
  <c r="T767" i="107"/>
  <c r="T764" i="107" s="1"/>
  <c r="U767" i="107"/>
  <c r="V767" i="107"/>
  <c r="W767" i="107"/>
  <c r="X767" i="107"/>
  <c r="X764" i="107" s="1"/>
  <c r="Y767" i="107"/>
  <c r="Y764" i="107" s="1"/>
  <c r="B764" i="107"/>
  <c r="C764" i="107"/>
  <c r="D764" i="107"/>
  <c r="E764" i="107"/>
  <c r="F764" i="107"/>
  <c r="J764" i="107"/>
  <c r="P764" i="107"/>
  <c r="Q764" i="107"/>
  <c r="S764" i="107"/>
  <c r="U764" i="107"/>
  <c r="B772" i="107"/>
  <c r="C772" i="107"/>
  <c r="D772" i="107"/>
  <c r="E772" i="107"/>
  <c r="F772" i="107"/>
  <c r="F769" i="107" s="1"/>
  <c r="G772" i="107"/>
  <c r="H772" i="107"/>
  <c r="H769" i="107" s="1"/>
  <c r="I772" i="107"/>
  <c r="I769" i="107" s="1"/>
  <c r="J772" i="107"/>
  <c r="K772" i="107"/>
  <c r="L772" i="107"/>
  <c r="M772" i="107"/>
  <c r="N772" i="107"/>
  <c r="N769" i="107" s="1"/>
  <c r="O772" i="107"/>
  <c r="P772" i="107"/>
  <c r="P769" i="107" s="1"/>
  <c r="Q772" i="107"/>
  <c r="R772" i="107"/>
  <c r="R769" i="107" s="1"/>
  <c r="S772" i="107"/>
  <c r="T772" i="107"/>
  <c r="T769" i="107" s="1"/>
  <c r="U772" i="107"/>
  <c r="U769" i="107" s="1"/>
  <c r="V772" i="107"/>
  <c r="W772" i="107"/>
  <c r="X772" i="107"/>
  <c r="X769" i="107" s="1"/>
  <c r="Y772" i="107"/>
  <c r="Y769" i="107" s="1"/>
  <c r="B769" i="107"/>
  <c r="C769" i="107"/>
  <c r="D769" i="107"/>
  <c r="J769" i="107"/>
  <c r="K769" i="107"/>
  <c r="M769" i="107"/>
  <c r="Q769" i="107"/>
  <c r="S769" i="107"/>
  <c r="V769" i="107"/>
  <c r="B777" i="107"/>
  <c r="C777" i="107"/>
  <c r="D777" i="107"/>
  <c r="E777" i="107"/>
  <c r="F777" i="107"/>
  <c r="G777" i="107"/>
  <c r="H777" i="107"/>
  <c r="H774" i="107" s="1"/>
  <c r="I777" i="107"/>
  <c r="J777" i="107"/>
  <c r="J774" i="107" s="1"/>
  <c r="K777" i="107"/>
  <c r="L777" i="107"/>
  <c r="M777" i="107"/>
  <c r="N777" i="107"/>
  <c r="N774" i="107" s="1"/>
  <c r="O777" i="107"/>
  <c r="P777" i="107"/>
  <c r="Q777" i="107"/>
  <c r="Q774" i="107" s="1"/>
  <c r="R777" i="107"/>
  <c r="R774" i="107" s="1"/>
  <c r="S777" i="107"/>
  <c r="S774" i="107" s="1"/>
  <c r="T777" i="107"/>
  <c r="U777" i="107"/>
  <c r="V777" i="107"/>
  <c r="W777" i="107"/>
  <c r="X777" i="107"/>
  <c r="X774" i="107" s="1"/>
  <c r="Y777" i="107"/>
  <c r="B774" i="107"/>
  <c r="C774" i="107"/>
  <c r="D774" i="107"/>
  <c r="E774" i="107"/>
  <c r="F774" i="107"/>
  <c r="I774" i="107"/>
  <c r="K774" i="107"/>
  <c r="L774" i="107"/>
  <c r="M774" i="107"/>
  <c r="P774" i="107"/>
  <c r="T774" i="107"/>
  <c r="U774" i="107"/>
  <c r="V774" i="107"/>
  <c r="Y774" i="107"/>
  <c r="B782" i="107"/>
  <c r="C782" i="107"/>
  <c r="D782" i="107"/>
  <c r="E782" i="107"/>
  <c r="F782" i="107"/>
  <c r="F779" i="107" s="1"/>
  <c r="G782" i="107"/>
  <c r="H782" i="107"/>
  <c r="H779" i="107" s="1"/>
  <c r="I782" i="107"/>
  <c r="I779" i="107" s="1"/>
  <c r="J782" i="107"/>
  <c r="K782" i="107"/>
  <c r="L782" i="107"/>
  <c r="L779" i="107" s="1"/>
  <c r="M782" i="107"/>
  <c r="M779" i="107" s="1"/>
  <c r="N782" i="107"/>
  <c r="O782" i="107"/>
  <c r="P782" i="107"/>
  <c r="P779" i="107" s="1"/>
  <c r="Q782" i="107"/>
  <c r="Q779" i="107" s="1"/>
  <c r="R782" i="107"/>
  <c r="S782" i="107"/>
  <c r="T782" i="107"/>
  <c r="U782" i="107"/>
  <c r="V782" i="107"/>
  <c r="W782" i="107"/>
  <c r="X782" i="107"/>
  <c r="X779" i="107" s="1"/>
  <c r="Y782" i="107"/>
  <c r="B779" i="107"/>
  <c r="C779" i="107"/>
  <c r="D779" i="107"/>
  <c r="E779" i="107"/>
  <c r="J779" i="107"/>
  <c r="K779" i="107"/>
  <c r="N779" i="107"/>
  <c r="R779" i="107"/>
  <c r="S779" i="107"/>
  <c r="T779" i="107"/>
  <c r="U779" i="107"/>
  <c r="V779" i="107"/>
  <c r="Y779" i="107"/>
  <c r="K784" i="107"/>
  <c r="B787" i="107"/>
  <c r="C787" i="107"/>
  <c r="D787" i="107"/>
  <c r="E787" i="107"/>
  <c r="F787" i="107"/>
  <c r="G787" i="107"/>
  <c r="H787" i="107"/>
  <c r="H784" i="107" s="1"/>
  <c r="I787" i="107"/>
  <c r="I784" i="107" s="1"/>
  <c r="J787" i="107"/>
  <c r="K787" i="107"/>
  <c r="L787" i="107"/>
  <c r="L784" i="107" s="1"/>
  <c r="M787" i="107"/>
  <c r="M784" i="107" s="1"/>
  <c r="N787" i="107"/>
  <c r="O787" i="107"/>
  <c r="O784" i="107" s="1"/>
  <c r="P787" i="107"/>
  <c r="Q787" i="107"/>
  <c r="Q784" i="107" s="1"/>
  <c r="R787" i="107"/>
  <c r="S787" i="107"/>
  <c r="S784" i="107" s="1"/>
  <c r="T787" i="107"/>
  <c r="U787" i="107"/>
  <c r="U784" i="107" s="1"/>
  <c r="V787" i="107"/>
  <c r="W787" i="107"/>
  <c r="X787" i="107"/>
  <c r="Y787" i="107"/>
  <c r="Y784" i="107" s="1"/>
  <c r="B784" i="107"/>
  <c r="C784" i="107"/>
  <c r="D784" i="107"/>
  <c r="E784" i="107"/>
  <c r="F784" i="107"/>
  <c r="J784" i="107"/>
  <c r="N784" i="107"/>
  <c r="P784" i="107"/>
  <c r="R784" i="107"/>
  <c r="T784" i="107"/>
  <c r="V784" i="107"/>
  <c r="X784" i="107"/>
  <c r="B792" i="107"/>
  <c r="C792" i="107"/>
  <c r="D792" i="107"/>
  <c r="E792" i="107"/>
  <c r="F792" i="107"/>
  <c r="G792" i="107"/>
  <c r="H792" i="107"/>
  <c r="H789" i="107" s="1"/>
  <c r="I792" i="107"/>
  <c r="I789" i="107" s="1"/>
  <c r="J792" i="107"/>
  <c r="J789" i="107" s="1"/>
  <c r="K792" i="107"/>
  <c r="L792" i="107"/>
  <c r="L789" i="107" s="1"/>
  <c r="M792" i="107"/>
  <c r="M789" i="107" s="1"/>
  <c r="N792" i="107"/>
  <c r="N789" i="107" s="1"/>
  <c r="O792" i="107"/>
  <c r="O789" i="107" s="1"/>
  <c r="P792" i="107"/>
  <c r="Q792" i="107"/>
  <c r="Q789" i="107" s="1"/>
  <c r="R792" i="107"/>
  <c r="R789" i="107" s="1"/>
  <c r="S792" i="107"/>
  <c r="T792" i="107"/>
  <c r="T789" i="107" s="1"/>
  <c r="U792" i="107"/>
  <c r="U789" i="107" s="1"/>
  <c r="V792" i="107"/>
  <c r="W792" i="107"/>
  <c r="X792" i="107"/>
  <c r="X789" i="107" s="1"/>
  <c r="Y792" i="107"/>
  <c r="B789" i="107"/>
  <c r="C789" i="107"/>
  <c r="D789" i="107"/>
  <c r="E789" i="107"/>
  <c r="F789" i="107"/>
  <c r="K789" i="107"/>
  <c r="P789" i="107"/>
  <c r="S789" i="107"/>
  <c r="V789" i="107"/>
  <c r="Y789" i="107"/>
  <c r="B797" i="107"/>
  <c r="C797" i="107"/>
  <c r="D797" i="107"/>
  <c r="E797" i="107"/>
  <c r="F797" i="107"/>
  <c r="G797" i="107"/>
  <c r="H797" i="107"/>
  <c r="H794" i="107" s="1"/>
  <c r="I797" i="107"/>
  <c r="J797" i="107"/>
  <c r="K797" i="107"/>
  <c r="L797" i="107"/>
  <c r="L794" i="107" s="1"/>
  <c r="M797" i="107"/>
  <c r="M794" i="107" s="1"/>
  <c r="N797" i="107"/>
  <c r="O797" i="107"/>
  <c r="P797" i="107"/>
  <c r="P794" i="107" s="1"/>
  <c r="Q797" i="107"/>
  <c r="Q794" i="107" s="1"/>
  <c r="R797" i="107"/>
  <c r="S797" i="107"/>
  <c r="T797" i="107"/>
  <c r="T794" i="107" s="1"/>
  <c r="U797" i="107"/>
  <c r="U794" i="107" s="1"/>
  <c r="V797" i="107"/>
  <c r="W797" i="107"/>
  <c r="W794" i="107" s="1"/>
  <c r="X797" i="107"/>
  <c r="Y797" i="107"/>
  <c r="Y794" i="107" s="1"/>
  <c r="B794" i="107"/>
  <c r="C794" i="107"/>
  <c r="D794" i="107"/>
  <c r="E794" i="107"/>
  <c r="F794" i="107"/>
  <c r="I794" i="107"/>
  <c r="J794" i="107"/>
  <c r="K794" i="107"/>
  <c r="N794" i="107"/>
  <c r="R794" i="107"/>
  <c r="S794" i="107"/>
  <c r="V794" i="107"/>
  <c r="X794" i="107"/>
  <c r="B802" i="107"/>
  <c r="C802" i="107"/>
  <c r="D802" i="107"/>
  <c r="E802" i="107"/>
  <c r="F802" i="107"/>
  <c r="G802" i="107"/>
  <c r="H802" i="107"/>
  <c r="I802" i="107"/>
  <c r="I799" i="107" s="1"/>
  <c r="J802" i="107"/>
  <c r="K802" i="107"/>
  <c r="K799" i="107" s="1"/>
  <c r="L802" i="107"/>
  <c r="M802" i="107"/>
  <c r="N802" i="107"/>
  <c r="O802" i="107"/>
  <c r="P802" i="107"/>
  <c r="P799" i="107" s="1"/>
  <c r="Q802" i="107"/>
  <c r="R802" i="107"/>
  <c r="S802" i="107"/>
  <c r="S799" i="107" s="1"/>
  <c r="T802" i="107"/>
  <c r="T799" i="107" s="1"/>
  <c r="U802" i="107"/>
  <c r="V802" i="107"/>
  <c r="W802" i="107"/>
  <c r="X802" i="107"/>
  <c r="X799" i="107" s="1"/>
  <c r="Y802" i="107"/>
  <c r="B799" i="107"/>
  <c r="C799" i="107"/>
  <c r="D799" i="107"/>
  <c r="E799" i="107"/>
  <c r="F799" i="107"/>
  <c r="H799" i="107"/>
  <c r="J799" i="107"/>
  <c r="L799" i="107"/>
  <c r="M799" i="107"/>
  <c r="N799" i="107"/>
  <c r="Q799" i="107"/>
  <c r="R799" i="107"/>
  <c r="U799" i="107"/>
  <c r="V799" i="107"/>
  <c r="Y799" i="107"/>
  <c r="B807" i="107"/>
  <c r="C807" i="107"/>
  <c r="D807" i="107"/>
  <c r="E807" i="107"/>
  <c r="F807" i="107"/>
  <c r="G807" i="107"/>
  <c r="H807" i="107"/>
  <c r="I807" i="107"/>
  <c r="I804" i="107" s="1"/>
  <c r="J807" i="107"/>
  <c r="J804" i="107" s="1"/>
  <c r="K807" i="107"/>
  <c r="L807" i="107"/>
  <c r="M807" i="107"/>
  <c r="N807" i="107"/>
  <c r="N804" i="107" s="1"/>
  <c r="O807" i="107"/>
  <c r="P807" i="107"/>
  <c r="Q807" i="107"/>
  <c r="R807" i="107"/>
  <c r="R804" i="107" s="1"/>
  <c r="S807" i="107"/>
  <c r="S804" i="107" s="1"/>
  <c r="T807" i="107"/>
  <c r="U807" i="107"/>
  <c r="V807" i="107"/>
  <c r="V804" i="107" s="1"/>
  <c r="W807" i="107"/>
  <c r="X807" i="107"/>
  <c r="Y807" i="107"/>
  <c r="B804" i="107"/>
  <c r="C804" i="107"/>
  <c r="D804" i="107"/>
  <c r="E804" i="107"/>
  <c r="F804" i="107"/>
  <c r="H804" i="107"/>
  <c r="K804" i="107"/>
  <c r="L804" i="107"/>
  <c r="M804" i="107"/>
  <c r="P804" i="107"/>
  <c r="Q804" i="107"/>
  <c r="T804" i="107"/>
  <c r="U804" i="107"/>
  <c r="X804" i="107"/>
  <c r="Y804" i="107"/>
  <c r="B817" i="107"/>
  <c r="C817" i="107"/>
  <c r="D817" i="107"/>
  <c r="E817" i="107"/>
  <c r="F817" i="107"/>
  <c r="G817" i="107"/>
  <c r="H817" i="107"/>
  <c r="I817" i="107"/>
  <c r="I814" i="107" s="1"/>
  <c r="J817" i="107"/>
  <c r="K817" i="107"/>
  <c r="L817" i="107"/>
  <c r="M817" i="107"/>
  <c r="M814" i="107" s="1"/>
  <c r="N817" i="107"/>
  <c r="N814" i="107" s="1"/>
  <c r="O817" i="107"/>
  <c r="P817" i="107"/>
  <c r="Q817" i="107"/>
  <c r="R817" i="107"/>
  <c r="R814" i="107" s="1"/>
  <c r="S817" i="107"/>
  <c r="T817" i="107"/>
  <c r="U817" i="107"/>
  <c r="V817" i="107"/>
  <c r="W817" i="107"/>
  <c r="X817" i="107"/>
  <c r="Y817" i="107"/>
  <c r="Y814" i="107" s="1"/>
  <c r="B814" i="107"/>
  <c r="C814" i="107"/>
  <c r="D814" i="107"/>
  <c r="E814" i="107"/>
  <c r="F814" i="107"/>
  <c r="H814" i="107"/>
  <c r="J814" i="107"/>
  <c r="K814" i="107"/>
  <c r="P814" i="107"/>
  <c r="Q814" i="107"/>
  <c r="T814" i="107"/>
  <c r="U814" i="107"/>
  <c r="V814" i="107"/>
  <c r="X814" i="107"/>
  <c r="B822" i="107"/>
  <c r="C822" i="107"/>
  <c r="C819" i="107" s="1"/>
  <c r="D822" i="107"/>
  <c r="E822" i="107"/>
  <c r="E819" i="107" s="1"/>
  <c r="F822" i="107"/>
  <c r="F819" i="107" s="1"/>
  <c r="G822" i="107"/>
  <c r="H822" i="107"/>
  <c r="I822" i="107"/>
  <c r="I819" i="107" s="1"/>
  <c r="J822" i="107"/>
  <c r="J819" i="107" s="1"/>
  <c r="K822" i="107"/>
  <c r="K819" i="107" s="1"/>
  <c r="L822" i="107"/>
  <c r="M822" i="107"/>
  <c r="M819" i="107" s="1"/>
  <c r="N822" i="107"/>
  <c r="N819" i="107" s="1"/>
  <c r="O822" i="107"/>
  <c r="P822" i="107"/>
  <c r="Q822" i="107"/>
  <c r="Q819" i="107" s="1"/>
  <c r="R822" i="107"/>
  <c r="S822" i="107"/>
  <c r="S819" i="107" s="1"/>
  <c r="T822" i="107"/>
  <c r="U822" i="107"/>
  <c r="V822" i="107"/>
  <c r="W822" i="107"/>
  <c r="X822" i="107"/>
  <c r="Y822" i="107"/>
  <c r="Y819" i="107" s="1"/>
  <c r="D819" i="107"/>
  <c r="H819" i="107"/>
  <c r="L819" i="107"/>
  <c r="P819" i="107"/>
  <c r="R819" i="107"/>
  <c r="T819" i="107"/>
  <c r="U819" i="107"/>
  <c r="V819" i="107"/>
  <c r="X819" i="107"/>
  <c r="B827" i="107"/>
  <c r="C827" i="107"/>
  <c r="D827" i="107"/>
  <c r="E827" i="107"/>
  <c r="F827" i="107"/>
  <c r="G827" i="107"/>
  <c r="H827" i="107"/>
  <c r="H824" i="107" s="1"/>
  <c r="I827" i="107"/>
  <c r="J827" i="107"/>
  <c r="J824" i="107" s="1"/>
  <c r="K827" i="107"/>
  <c r="L827" i="107"/>
  <c r="M827" i="107"/>
  <c r="N827" i="107"/>
  <c r="N824" i="107" s="1"/>
  <c r="O827" i="107"/>
  <c r="P827" i="107"/>
  <c r="Q827" i="107"/>
  <c r="R827" i="107"/>
  <c r="R824" i="107" s="1"/>
  <c r="S827" i="107"/>
  <c r="S824" i="107" s="1"/>
  <c r="T827" i="107"/>
  <c r="U827" i="107"/>
  <c r="V827" i="107"/>
  <c r="V824" i="107" s="1"/>
  <c r="W827" i="107"/>
  <c r="X827" i="107"/>
  <c r="Y827" i="107"/>
  <c r="B824" i="107"/>
  <c r="C824" i="107"/>
  <c r="D824" i="107"/>
  <c r="E824" i="107"/>
  <c r="F824" i="107"/>
  <c r="I824" i="107"/>
  <c r="K824" i="107"/>
  <c r="L824" i="107"/>
  <c r="M824" i="107"/>
  <c r="P824" i="107"/>
  <c r="Q824" i="107"/>
  <c r="T824" i="107"/>
  <c r="U824" i="107"/>
  <c r="X824" i="107"/>
  <c r="Y824" i="107"/>
  <c r="B832" i="107"/>
  <c r="C832" i="107"/>
  <c r="D832" i="107"/>
  <c r="E832" i="107"/>
  <c r="F832" i="107"/>
  <c r="G832" i="107"/>
  <c r="H832" i="107"/>
  <c r="H829" i="107" s="1"/>
  <c r="I832" i="107"/>
  <c r="I829" i="107" s="1"/>
  <c r="J832" i="107"/>
  <c r="K832" i="107"/>
  <c r="L832" i="107"/>
  <c r="M832" i="107"/>
  <c r="M829" i="107" s="1"/>
  <c r="N832" i="107"/>
  <c r="N829" i="107" s="1"/>
  <c r="O832" i="107"/>
  <c r="O829" i="107" s="1"/>
  <c r="P832" i="107"/>
  <c r="Q832" i="107"/>
  <c r="Q829" i="107" s="1"/>
  <c r="R832" i="107"/>
  <c r="R829" i="107" s="1"/>
  <c r="S832" i="107"/>
  <c r="T832" i="107"/>
  <c r="U832" i="107"/>
  <c r="U829" i="107" s="1"/>
  <c r="V832" i="107"/>
  <c r="V829" i="107" s="1"/>
  <c r="W832" i="107"/>
  <c r="X832" i="107"/>
  <c r="X829" i="107" s="1"/>
  <c r="Y832" i="107"/>
  <c r="B829" i="107"/>
  <c r="C829" i="107"/>
  <c r="D829" i="107"/>
  <c r="E829" i="107"/>
  <c r="F829" i="107"/>
  <c r="J829" i="107"/>
  <c r="K829" i="107"/>
  <c r="L829" i="107"/>
  <c r="P829" i="107"/>
  <c r="S829" i="107"/>
  <c r="T829" i="107"/>
  <c r="Y829" i="107"/>
  <c r="B837" i="107"/>
  <c r="C837" i="107"/>
  <c r="D837" i="107"/>
  <c r="E837" i="107"/>
  <c r="F837" i="107"/>
  <c r="G837" i="107"/>
  <c r="H837" i="107"/>
  <c r="H834" i="107" s="1"/>
  <c r="I837" i="107"/>
  <c r="J837" i="107"/>
  <c r="K837" i="107"/>
  <c r="L837" i="107"/>
  <c r="L834" i="107" s="1"/>
  <c r="M837" i="107"/>
  <c r="M834" i="107" s="1"/>
  <c r="N837" i="107"/>
  <c r="O837" i="107"/>
  <c r="P837" i="107"/>
  <c r="P834" i="107" s="1"/>
  <c r="Q837" i="107"/>
  <c r="Q834" i="107" s="1"/>
  <c r="R837" i="107"/>
  <c r="S837" i="107"/>
  <c r="T837" i="107"/>
  <c r="T834" i="107" s="1"/>
  <c r="U837" i="107"/>
  <c r="U834" i="107" s="1"/>
  <c r="V837" i="107"/>
  <c r="W837" i="107"/>
  <c r="W834" i="107" s="1"/>
  <c r="X837" i="107"/>
  <c r="Y837" i="107"/>
  <c r="Y834" i="107" s="1"/>
  <c r="B834" i="107"/>
  <c r="C834" i="107"/>
  <c r="D834" i="107"/>
  <c r="E834" i="107"/>
  <c r="F834" i="107"/>
  <c r="I834" i="107"/>
  <c r="J834" i="107"/>
  <c r="K834" i="107"/>
  <c r="N834" i="107"/>
  <c r="R834" i="107"/>
  <c r="S834" i="107"/>
  <c r="V834" i="107"/>
  <c r="X834" i="107"/>
  <c r="B842" i="107"/>
  <c r="C842" i="107"/>
  <c r="D842" i="107"/>
  <c r="E842" i="107"/>
  <c r="F842" i="107"/>
  <c r="G842" i="107"/>
  <c r="H842" i="107"/>
  <c r="I842" i="107"/>
  <c r="I839" i="107" s="1"/>
  <c r="J842" i="107"/>
  <c r="K842" i="107"/>
  <c r="K839" i="107" s="1"/>
  <c r="L842" i="107"/>
  <c r="M842" i="107"/>
  <c r="N842" i="107"/>
  <c r="O842" i="107"/>
  <c r="P842" i="107"/>
  <c r="P839" i="107" s="1"/>
  <c r="Q842" i="107"/>
  <c r="R842" i="107"/>
  <c r="S842" i="107"/>
  <c r="S839" i="107" s="1"/>
  <c r="T842" i="107"/>
  <c r="T839" i="107" s="1"/>
  <c r="U842" i="107"/>
  <c r="V842" i="107"/>
  <c r="W842" i="107"/>
  <c r="X842" i="107"/>
  <c r="X839" i="107" s="1"/>
  <c r="Y842" i="107"/>
  <c r="B839" i="107"/>
  <c r="C839" i="107"/>
  <c r="D839" i="107"/>
  <c r="E839" i="107"/>
  <c r="F839" i="107"/>
  <c r="H839" i="107"/>
  <c r="J839" i="107"/>
  <c r="L839" i="107"/>
  <c r="M839" i="107"/>
  <c r="N839" i="107"/>
  <c r="Q839" i="107"/>
  <c r="R839" i="107"/>
  <c r="U839" i="107"/>
  <c r="V839" i="107"/>
  <c r="Y839" i="107"/>
  <c r="B847" i="107"/>
  <c r="C847" i="107"/>
  <c r="D847" i="107"/>
  <c r="E847" i="107"/>
  <c r="E844" i="107" s="1"/>
  <c r="F847" i="107"/>
  <c r="F844" i="107" s="1"/>
  <c r="G847" i="107"/>
  <c r="H847" i="107"/>
  <c r="I847" i="107"/>
  <c r="I844" i="107" s="1"/>
  <c r="J847" i="107"/>
  <c r="K847" i="107"/>
  <c r="K844" i="107" s="1"/>
  <c r="L847" i="107"/>
  <c r="M847" i="107"/>
  <c r="M844" i="107" s="1"/>
  <c r="N847" i="107"/>
  <c r="O847" i="107"/>
  <c r="P847" i="107"/>
  <c r="Q847" i="107"/>
  <c r="R847" i="107"/>
  <c r="S847" i="107"/>
  <c r="T847" i="107"/>
  <c r="U847" i="107"/>
  <c r="V847" i="107"/>
  <c r="W847" i="107"/>
  <c r="X847" i="107"/>
  <c r="Y847" i="107"/>
  <c r="B844" i="107"/>
  <c r="D844" i="107"/>
  <c r="H844" i="107"/>
  <c r="L844" i="107"/>
  <c r="N844" i="107"/>
  <c r="P844" i="107"/>
  <c r="Q844" i="107"/>
  <c r="R844" i="107"/>
  <c r="S844" i="107"/>
  <c r="T844" i="107"/>
  <c r="U844" i="107"/>
  <c r="V844" i="107"/>
  <c r="Y844" i="107"/>
  <c r="B852" i="107"/>
  <c r="C852" i="107"/>
  <c r="D852" i="107"/>
  <c r="E852" i="107"/>
  <c r="F852" i="107"/>
  <c r="G852" i="107"/>
  <c r="H852" i="107"/>
  <c r="H849" i="107" s="1"/>
  <c r="I852" i="107"/>
  <c r="J852" i="107"/>
  <c r="K852" i="107"/>
  <c r="L852" i="107"/>
  <c r="L849" i="107" s="1"/>
  <c r="M852" i="107"/>
  <c r="M849" i="107" s="1"/>
  <c r="N852" i="107"/>
  <c r="O852" i="107"/>
  <c r="P852" i="107"/>
  <c r="P849" i="107" s="1"/>
  <c r="Q852" i="107"/>
  <c r="Q849" i="107" s="1"/>
  <c r="R852" i="107"/>
  <c r="S852" i="107"/>
  <c r="T852" i="107"/>
  <c r="T849" i="107" s="1"/>
  <c r="U852" i="107"/>
  <c r="U849" i="107" s="1"/>
  <c r="V852" i="107"/>
  <c r="W852" i="107"/>
  <c r="W849" i="107" s="1"/>
  <c r="X852" i="107"/>
  <c r="Y852" i="107"/>
  <c r="Y849" i="107" s="1"/>
  <c r="B849" i="107"/>
  <c r="C849" i="107"/>
  <c r="D849" i="107"/>
  <c r="E849" i="107"/>
  <c r="F849" i="107"/>
  <c r="I849" i="107"/>
  <c r="J849" i="107"/>
  <c r="K849" i="107"/>
  <c r="N849" i="107"/>
  <c r="R849" i="107"/>
  <c r="S849" i="107"/>
  <c r="V849" i="107"/>
  <c r="X849" i="107"/>
  <c r="B857" i="107"/>
  <c r="C857" i="107"/>
  <c r="D857" i="107"/>
  <c r="E857" i="107"/>
  <c r="F857" i="107"/>
  <c r="G857" i="107"/>
  <c r="H857" i="107"/>
  <c r="I857" i="107"/>
  <c r="I854" i="107" s="1"/>
  <c r="J857" i="107"/>
  <c r="K857" i="107"/>
  <c r="K854" i="107" s="1"/>
  <c r="L857" i="107"/>
  <c r="M857" i="107"/>
  <c r="N857" i="107"/>
  <c r="O857" i="107"/>
  <c r="P857" i="107"/>
  <c r="P854" i="107" s="1"/>
  <c r="Q857" i="107"/>
  <c r="R857" i="107"/>
  <c r="S857" i="107"/>
  <c r="S854" i="107" s="1"/>
  <c r="T857" i="107"/>
  <c r="T854" i="107" s="1"/>
  <c r="U857" i="107"/>
  <c r="V857" i="107"/>
  <c r="W857" i="107"/>
  <c r="X857" i="107"/>
  <c r="X854" i="107" s="1"/>
  <c r="Y857" i="107"/>
  <c r="B854" i="107"/>
  <c r="C854" i="107"/>
  <c r="D854" i="107"/>
  <c r="E854" i="107"/>
  <c r="F854" i="107"/>
  <c r="H854" i="107"/>
  <c r="J854" i="107"/>
  <c r="L854" i="107"/>
  <c r="M854" i="107"/>
  <c r="N854" i="107"/>
  <c r="Q854" i="107"/>
  <c r="R854" i="107"/>
  <c r="U854" i="107"/>
  <c r="V854" i="107"/>
  <c r="Y854" i="107"/>
  <c r="B862" i="107"/>
  <c r="C862" i="107"/>
  <c r="D862" i="107"/>
  <c r="E862" i="107"/>
  <c r="F862" i="107"/>
  <c r="G862" i="107"/>
  <c r="H862" i="107"/>
  <c r="I862" i="107"/>
  <c r="I859" i="107" s="1"/>
  <c r="J862" i="107"/>
  <c r="J859" i="107" s="1"/>
  <c r="K862" i="107"/>
  <c r="L862" i="107"/>
  <c r="M862" i="107"/>
  <c r="N862" i="107"/>
  <c r="N859" i="107" s="1"/>
  <c r="O862" i="107"/>
  <c r="P862" i="107"/>
  <c r="Q862" i="107"/>
  <c r="R862" i="107"/>
  <c r="R859" i="107" s="1"/>
  <c r="S862" i="107"/>
  <c r="S859" i="107" s="1"/>
  <c r="T862" i="107"/>
  <c r="U862" i="107"/>
  <c r="V862" i="107"/>
  <c r="V859" i="107" s="1"/>
  <c r="W862" i="107"/>
  <c r="X862" i="107"/>
  <c r="Y862" i="107"/>
  <c r="B859" i="107"/>
  <c r="C859" i="107"/>
  <c r="D859" i="107"/>
  <c r="E859" i="107"/>
  <c r="F859" i="107"/>
  <c r="H859" i="107"/>
  <c r="K859" i="107"/>
  <c r="L859" i="107"/>
  <c r="M859" i="107"/>
  <c r="P859" i="107"/>
  <c r="Q859" i="107"/>
  <c r="T859" i="107"/>
  <c r="U859" i="107"/>
  <c r="X859" i="107"/>
  <c r="Y859" i="107"/>
  <c r="B867" i="107"/>
  <c r="C867" i="107"/>
  <c r="D867" i="107"/>
  <c r="E867" i="107"/>
  <c r="F867" i="107"/>
  <c r="G867" i="107"/>
  <c r="H867" i="107"/>
  <c r="I867" i="107"/>
  <c r="I864" i="107" s="1"/>
  <c r="J867" i="107"/>
  <c r="J864" i="107" s="1"/>
  <c r="K867" i="107"/>
  <c r="L867" i="107"/>
  <c r="M867" i="107"/>
  <c r="M864" i="107" s="1"/>
  <c r="N867" i="107"/>
  <c r="O867" i="107"/>
  <c r="O864" i="107" s="1"/>
  <c r="P867" i="107"/>
  <c r="Q867" i="107"/>
  <c r="Q864" i="107" s="1"/>
  <c r="R867" i="107"/>
  <c r="R864" i="107" s="1"/>
  <c r="S867" i="107"/>
  <c r="T867" i="107"/>
  <c r="U867" i="107"/>
  <c r="U864" i="107" s="1"/>
  <c r="V867" i="107"/>
  <c r="V864" i="107" s="1"/>
  <c r="W867" i="107"/>
  <c r="X867" i="107"/>
  <c r="Y867" i="107"/>
  <c r="Y864" i="107" s="1"/>
  <c r="B864" i="107"/>
  <c r="C864" i="107"/>
  <c r="D864" i="107"/>
  <c r="E864" i="107"/>
  <c r="F864" i="107"/>
  <c r="H864" i="107"/>
  <c r="K864" i="107"/>
  <c r="L864" i="107"/>
  <c r="N864" i="107"/>
  <c r="P864" i="107"/>
  <c r="S864" i="107"/>
  <c r="T864" i="107"/>
  <c r="X864" i="107"/>
  <c r="B872" i="107"/>
  <c r="C872" i="107"/>
  <c r="D872" i="107"/>
  <c r="E872" i="107"/>
  <c r="F872" i="107"/>
  <c r="G872" i="107"/>
  <c r="H872" i="107"/>
  <c r="H869" i="107" s="1"/>
  <c r="I872" i="107"/>
  <c r="J872" i="107"/>
  <c r="K872" i="107"/>
  <c r="L872" i="107"/>
  <c r="L869" i="107" s="1"/>
  <c r="M872" i="107"/>
  <c r="N872" i="107"/>
  <c r="N869" i="107" s="1"/>
  <c r="O872" i="107"/>
  <c r="P872" i="107"/>
  <c r="P869" i="107" s="1"/>
  <c r="Q872" i="107"/>
  <c r="Q869" i="107" s="1"/>
  <c r="R872" i="107"/>
  <c r="S872" i="107"/>
  <c r="T872" i="107"/>
  <c r="T869" i="107" s="1"/>
  <c r="U872" i="107"/>
  <c r="U869" i="107" s="1"/>
  <c r="V872" i="107"/>
  <c r="W872" i="107"/>
  <c r="W869" i="107" s="1"/>
  <c r="X872" i="107"/>
  <c r="X869" i="107" s="1"/>
  <c r="Y872" i="107"/>
  <c r="Y869" i="107" s="1"/>
  <c r="B869" i="107"/>
  <c r="C869" i="107"/>
  <c r="D869" i="107"/>
  <c r="E869" i="107"/>
  <c r="F869" i="107"/>
  <c r="I869" i="107"/>
  <c r="J869" i="107"/>
  <c r="K869" i="107"/>
  <c r="M869" i="107"/>
  <c r="R869" i="107"/>
  <c r="S869" i="107"/>
  <c r="V869" i="107"/>
  <c r="B877" i="107"/>
  <c r="C877" i="107"/>
  <c r="D877" i="107"/>
  <c r="E877" i="107"/>
  <c r="F877" i="107"/>
  <c r="G877" i="107"/>
  <c r="H877" i="107"/>
  <c r="I877" i="107"/>
  <c r="J877" i="107"/>
  <c r="K877" i="107"/>
  <c r="K874" i="107" s="1"/>
  <c r="L877" i="107"/>
  <c r="L874" i="107" s="1"/>
  <c r="M877" i="107"/>
  <c r="N877" i="107"/>
  <c r="O877" i="107"/>
  <c r="P877" i="107"/>
  <c r="P874" i="107" s="1"/>
  <c r="Q877" i="107"/>
  <c r="R877" i="107"/>
  <c r="S877" i="107"/>
  <c r="T877" i="107"/>
  <c r="T874" i="107" s="1"/>
  <c r="U877" i="107"/>
  <c r="V877" i="107"/>
  <c r="V874" i="107" s="1"/>
  <c r="W877" i="107"/>
  <c r="W874" i="107" s="1"/>
  <c r="X877" i="107"/>
  <c r="Y877" i="107"/>
  <c r="B874" i="107"/>
  <c r="C874" i="107"/>
  <c r="D874" i="107"/>
  <c r="E874" i="107"/>
  <c r="F874" i="107"/>
  <c r="I874" i="107"/>
  <c r="J874" i="107"/>
  <c r="M874" i="107"/>
  <c r="N874" i="107"/>
  <c r="Q874" i="107"/>
  <c r="R874" i="107"/>
  <c r="S874" i="107"/>
  <c r="U874" i="107"/>
  <c r="X874" i="107"/>
  <c r="Y874" i="107"/>
  <c r="B882" i="107"/>
  <c r="C882" i="107"/>
  <c r="D882" i="107"/>
  <c r="E882" i="107"/>
  <c r="F882" i="107"/>
  <c r="G882" i="107"/>
  <c r="H882" i="107"/>
  <c r="H879" i="107" s="1"/>
  <c r="I882" i="107"/>
  <c r="J882" i="107"/>
  <c r="J879" i="107" s="1"/>
  <c r="K882" i="107"/>
  <c r="K879" i="107" s="1"/>
  <c r="L882" i="107"/>
  <c r="L879" i="107" s="1"/>
  <c r="M882" i="107"/>
  <c r="N882" i="107"/>
  <c r="N879" i="107" s="1"/>
  <c r="O882" i="107"/>
  <c r="P882" i="107"/>
  <c r="P879" i="107" s="1"/>
  <c r="Q882" i="107"/>
  <c r="R882" i="107"/>
  <c r="R879" i="107" s="1"/>
  <c r="S882" i="107"/>
  <c r="T882" i="107"/>
  <c r="T879" i="107" s="1"/>
  <c r="U882" i="107"/>
  <c r="V882" i="107"/>
  <c r="W882" i="107"/>
  <c r="W879" i="107" s="1"/>
  <c r="X882" i="107"/>
  <c r="X879" i="107" s="1"/>
  <c r="Y882" i="107"/>
  <c r="B879" i="107"/>
  <c r="C879" i="107"/>
  <c r="D879" i="107"/>
  <c r="E879" i="107"/>
  <c r="I879" i="107"/>
  <c r="M879" i="107"/>
  <c r="Q879" i="107"/>
  <c r="S879" i="107"/>
  <c r="U879" i="107"/>
  <c r="V879" i="107"/>
  <c r="Y879" i="107"/>
  <c r="B887" i="107"/>
  <c r="C887" i="107"/>
  <c r="D887" i="107"/>
  <c r="E887" i="107"/>
  <c r="F887" i="107"/>
  <c r="G887" i="107"/>
  <c r="H887" i="107"/>
  <c r="I887" i="107"/>
  <c r="I884" i="107" s="1"/>
  <c r="J887" i="107"/>
  <c r="K887" i="107"/>
  <c r="K884" i="107" s="1"/>
  <c r="L887" i="107"/>
  <c r="M887" i="107"/>
  <c r="N887" i="107"/>
  <c r="O887" i="107"/>
  <c r="P887" i="107"/>
  <c r="P884" i="107" s="1"/>
  <c r="Q887" i="107"/>
  <c r="R887" i="107"/>
  <c r="S887" i="107"/>
  <c r="S884" i="107" s="1"/>
  <c r="T887" i="107"/>
  <c r="T884" i="107" s="1"/>
  <c r="U887" i="107"/>
  <c r="V887" i="107"/>
  <c r="W887" i="107"/>
  <c r="X887" i="107"/>
  <c r="X884" i="107" s="1"/>
  <c r="Y887" i="107"/>
  <c r="B884" i="107"/>
  <c r="C884" i="107"/>
  <c r="D884" i="107"/>
  <c r="E884" i="107"/>
  <c r="F884" i="107"/>
  <c r="H884" i="107"/>
  <c r="J884" i="107"/>
  <c r="L884" i="107"/>
  <c r="M884" i="107"/>
  <c r="N884" i="107"/>
  <c r="Q884" i="107"/>
  <c r="R884" i="107"/>
  <c r="U884" i="107"/>
  <c r="V884" i="107"/>
  <c r="Y884" i="107"/>
  <c r="B892" i="107"/>
  <c r="C892" i="107"/>
  <c r="D892" i="107"/>
  <c r="E892" i="107"/>
  <c r="F892" i="107"/>
  <c r="G892" i="107"/>
  <c r="H892" i="107"/>
  <c r="I892" i="107"/>
  <c r="I889" i="107" s="1"/>
  <c r="J892" i="107"/>
  <c r="J889" i="107" s="1"/>
  <c r="K892" i="107"/>
  <c r="L892" i="107"/>
  <c r="M892" i="107"/>
  <c r="N892" i="107"/>
  <c r="N889" i="107" s="1"/>
  <c r="O892" i="107"/>
  <c r="P892" i="107"/>
  <c r="Q892" i="107"/>
  <c r="R892" i="107"/>
  <c r="R889" i="107" s="1"/>
  <c r="S892" i="107"/>
  <c r="S889" i="107" s="1"/>
  <c r="T892" i="107"/>
  <c r="U892" i="107"/>
  <c r="V892" i="107"/>
  <c r="V889" i="107" s="1"/>
  <c r="W892" i="107"/>
  <c r="X892" i="107"/>
  <c r="Y892" i="107"/>
  <c r="B889" i="107"/>
  <c r="C889" i="107"/>
  <c r="D889" i="107"/>
  <c r="E889" i="107"/>
  <c r="F889" i="107"/>
  <c r="H889" i="107"/>
  <c r="K889" i="107"/>
  <c r="L889" i="107"/>
  <c r="M889" i="107"/>
  <c r="P889" i="107"/>
  <c r="Q889" i="107"/>
  <c r="T889" i="107"/>
  <c r="U889" i="107"/>
  <c r="X889" i="107"/>
  <c r="Y889" i="107"/>
  <c r="B897" i="107"/>
  <c r="C897" i="107"/>
  <c r="D897" i="107"/>
  <c r="E897" i="107"/>
  <c r="F897" i="107"/>
  <c r="G897" i="107"/>
  <c r="H897" i="107"/>
  <c r="I897" i="107"/>
  <c r="I894" i="107" s="1"/>
  <c r="J897" i="107"/>
  <c r="K897" i="107"/>
  <c r="L897" i="107"/>
  <c r="M897" i="107"/>
  <c r="M894" i="107" s="1"/>
  <c r="N897" i="107"/>
  <c r="O897" i="107"/>
  <c r="O894" i="107" s="1"/>
  <c r="P897" i="107"/>
  <c r="Q897" i="107"/>
  <c r="Q894" i="107" s="1"/>
  <c r="R897" i="107"/>
  <c r="R894" i="107" s="1"/>
  <c r="S897" i="107"/>
  <c r="T897" i="107"/>
  <c r="U897" i="107"/>
  <c r="U894" i="107" s="1"/>
  <c r="V897" i="107"/>
  <c r="V894" i="107" s="1"/>
  <c r="W897" i="107"/>
  <c r="X897" i="107"/>
  <c r="Y897" i="107"/>
  <c r="Y894" i="107" s="1"/>
  <c r="B894" i="107"/>
  <c r="C894" i="107"/>
  <c r="D894" i="107"/>
  <c r="E894" i="107"/>
  <c r="F894" i="107"/>
  <c r="H894" i="107"/>
  <c r="J894" i="107"/>
  <c r="K894" i="107"/>
  <c r="L894" i="107"/>
  <c r="N894" i="107"/>
  <c r="P894" i="107"/>
  <c r="S894" i="107"/>
  <c r="T894" i="107"/>
  <c r="X894" i="107"/>
  <c r="B902" i="107"/>
  <c r="C902" i="107"/>
  <c r="D902" i="107"/>
  <c r="E902" i="107"/>
  <c r="F902" i="107"/>
  <c r="G902" i="107"/>
  <c r="H902" i="107"/>
  <c r="H899" i="107" s="1"/>
  <c r="I902" i="107"/>
  <c r="J902" i="107"/>
  <c r="K902" i="107"/>
  <c r="L902" i="107"/>
  <c r="L899" i="107" s="1"/>
  <c r="M902" i="107"/>
  <c r="N902" i="107"/>
  <c r="N899" i="107" s="1"/>
  <c r="O902" i="107"/>
  <c r="P902" i="107"/>
  <c r="Q902" i="107"/>
  <c r="Q899" i="107" s="1"/>
  <c r="R902" i="107"/>
  <c r="S902" i="107"/>
  <c r="T902" i="107"/>
  <c r="U902" i="107"/>
  <c r="U899" i="107" s="1"/>
  <c r="V902" i="107"/>
  <c r="V899" i="107" s="1"/>
  <c r="W902" i="107"/>
  <c r="X902" i="107"/>
  <c r="Y902" i="107"/>
  <c r="B899" i="107"/>
  <c r="C899" i="107"/>
  <c r="D899" i="107"/>
  <c r="E899" i="107"/>
  <c r="F899" i="107"/>
  <c r="I899" i="107"/>
  <c r="J899" i="107"/>
  <c r="K899" i="107"/>
  <c r="M899" i="107"/>
  <c r="R899" i="107"/>
  <c r="S899" i="107"/>
  <c r="T899" i="107"/>
  <c r="X899" i="107"/>
  <c r="Y899" i="107"/>
  <c r="B907" i="107"/>
  <c r="C907" i="107"/>
  <c r="D907" i="107"/>
  <c r="E907" i="107"/>
  <c r="F907" i="107"/>
  <c r="G907" i="107"/>
  <c r="H907" i="107"/>
  <c r="H904" i="107" s="1"/>
  <c r="I907" i="107"/>
  <c r="J907" i="107"/>
  <c r="K907" i="107"/>
  <c r="L907" i="107"/>
  <c r="L904" i="107" s="1"/>
  <c r="M907" i="107"/>
  <c r="N907" i="107"/>
  <c r="O907" i="107"/>
  <c r="O904" i="107" s="1"/>
  <c r="P907" i="107"/>
  <c r="P904" i="107" s="1"/>
  <c r="Q907" i="107"/>
  <c r="Q904" i="107" s="1"/>
  <c r="R907" i="107"/>
  <c r="S907" i="107"/>
  <c r="T907" i="107"/>
  <c r="U907" i="107"/>
  <c r="U904" i="107" s="1"/>
  <c r="V907" i="107"/>
  <c r="V904" i="107" s="1"/>
  <c r="W907" i="107"/>
  <c r="X907" i="107"/>
  <c r="Y907" i="107"/>
  <c r="B904" i="107"/>
  <c r="C904" i="107"/>
  <c r="D904" i="107"/>
  <c r="E904" i="107"/>
  <c r="F904" i="107"/>
  <c r="I904" i="107"/>
  <c r="J904" i="107"/>
  <c r="K904" i="107"/>
  <c r="M904" i="107"/>
  <c r="R904" i="107"/>
  <c r="S904" i="107"/>
  <c r="T904" i="107"/>
  <c r="X904" i="107"/>
  <c r="Y904" i="107"/>
  <c r="B912" i="107"/>
  <c r="C912" i="107"/>
  <c r="D912" i="107"/>
  <c r="E912" i="107"/>
  <c r="F912" i="107"/>
  <c r="G912" i="107"/>
  <c r="H912" i="107"/>
  <c r="H909" i="107" s="1"/>
  <c r="I912" i="107"/>
  <c r="J912" i="107"/>
  <c r="K912" i="107"/>
  <c r="L912" i="107"/>
  <c r="L909" i="107" s="1"/>
  <c r="M912" i="107"/>
  <c r="N912" i="107"/>
  <c r="N909" i="107" s="1"/>
  <c r="O912" i="107"/>
  <c r="P912" i="107"/>
  <c r="P909" i="107" s="1"/>
  <c r="Q912" i="107"/>
  <c r="Q909" i="107" s="1"/>
  <c r="R912" i="107"/>
  <c r="S912" i="107"/>
  <c r="T912" i="107"/>
  <c r="T909" i="107" s="1"/>
  <c r="U912" i="107"/>
  <c r="U909" i="107" s="1"/>
  <c r="V912" i="107"/>
  <c r="W912" i="107"/>
  <c r="W909" i="107" s="1"/>
  <c r="X912" i="107"/>
  <c r="X909" i="107" s="1"/>
  <c r="Y912" i="107"/>
  <c r="Y909" i="107" s="1"/>
  <c r="B909" i="107"/>
  <c r="C909" i="107"/>
  <c r="D909" i="107"/>
  <c r="E909" i="107"/>
  <c r="F909" i="107"/>
  <c r="I909" i="107"/>
  <c r="J909" i="107"/>
  <c r="K909" i="107"/>
  <c r="M909" i="107"/>
  <c r="R909" i="107"/>
  <c r="S909" i="107"/>
  <c r="V909" i="107"/>
  <c r="B917" i="107"/>
  <c r="C917" i="107"/>
  <c r="D917" i="107"/>
  <c r="E917" i="107"/>
  <c r="F917" i="107"/>
  <c r="G917" i="107"/>
  <c r="H917" i="107"/>
  <c r="H914" i="107" s="1"/>
  <c r="I917" i="107"/>
  <c r="J917" i="107"/>
  <c r="J914" i="107" s="1"/>
  <c r="K917" i="107"/>
  <c r="K914" i="107" s="1"/>
  <c r="L917" i="107"/>
  <c r="M917" i="107"/>
  <c r="N917" i="107"/>
  <c r="O917" i="107"/>
  <c r="P917" i="107"/>
  <c r="P914" i="107" s="1"/>
  <c r="Q917" i="107"/>
  <c r="R917" i="107"/>
  <c r="S917" i="107"/>
  <c r="S914" i="107" s="1"/>
  <c r="T917" i="107"/>
  <c r="T914" i="107" s="1"/>
  <c r="U917" i="107"/>
  <c r="V917" i="107"/>
  <c r="W917" i="107"/>
  <c r="X917" i="107"/>
  <c r="X914" i="107" s="1"/>
  <c r="Y917" i="107"/>
  <c r="B914" i="107"/>
  <c r="C914" i="107"/>
  <c r="D914" i="107"/>
  <c r="E914" i="107"/>
  <c r="F914" i="107"/>
  <c r="I914" i="107"/>
  <c r="L914" i="107"/>
  <c r="M914" i="107"/>
  <c r="N914" i="107"/>
  <c r="Q914" i="107"/>
  <c r="R914" i="107"/>
  <c r="U914" i="107"/>
  <c r="V914" i="107"/>
  <c r="Y914" i="107"/>
  <c r="B922" i="107"/>
  <c r="C922" i="107"/>
  <c r="D922" i="107"/>
  <c r="E922" i="107"/>
  <c r="F922" i="107"/>
  <c r="G922" i="107"/>
  <c r="H922" i="107"/>
  <c r="H919" i="107" s="1"/>
  <c r="I922" i="107"/>
  <c r="J922" i="107"/>
  <c r="J919" i="107" s="1"/>
  <c r="K922" i="107"/>
  <c r="L922" i="107"/>
  <c r="M922" i="107"/>
  <c r="N922" i="107"/>
  <c r="N919" i="107" s="1"/>
  <c r="O922" i="107"/>
  <c r="P922" i="107"/>
  <c r="Q922" i="107"/>
  <c r="R922" i="107"/>
  <c r="R919" i="107" s="1"/>
  <c r="S922" i="107"/>
  <c r="S919" i="107" s="1"/>
  <c r="T922" i="107"/>
  <c r="U922" i="107"/>
  <c r="V922" i="107"/>
  <c r="V919" i="107" s="1"/>
  <c r="W922" i="107"/>
  <c r="X922" i="107"/>
  <c r="Y922" i="107"/>
  <c r="B919" i="107"/>
  <c r="C919" i="107"/>
  <c r="D919" i="107"/>
  <c r="E919" i="107"/>
  <c r="F919" i="107"/>
  <c r="I919" i="107"/>
  <c r="K919" i="107"/>
  <c r="L919" i="107"/>
  <c r="M919" i="107"/>
  <c r="P919" i="107"/>
  <c r="Q919" i="107"/>
  <c r="T919" i="107"/>
  <c r="U919" i="107"/>
  <c r="X919" i="107"/>
  <c r="Y919" i="107"/>
  <c r="B927" i="107"/>
  <c r="C927" i="107"/>
  <c r="D927" i="107"/>
  <c r="E927" i="107"/>
  <c r="F927" i="107"/>
  <c r="G927" i="107"/>
  <c r="H927" i="107"/>
  <c r="H924" i="107" s="1"/>
  <c r="I927" i="107"/>
  <c r="I924" i="107" s="1"/>
  <c r="J927" i="107"/>
  <c r="K927" i="107"/>
  <c r="L927" i="107"/>
  <c r="L924" i="107" s="1"/>
  <c r="M927" i="107"/>
  <c r="M924" i="107" s="1"/>
  <c r="N927" i="107"/>
  <c r="N924" i="107" s="1"/>
  <c r="O927" i="107"/>
  <c r="P927" i="107"/>
  <c r="Q927" i="107"/>
  <c r="R927" i="107"/>
  <c r="R924" i="107" s="1"/>
  <c r="S927" i="107"/>
  <c r="T927" i="107"/>
  <c r="T924" i="107" s="1"/>
  <c r="U927" i="107"/>
  <c r="V927" i="107"/>
  <c r="V924" i="107" s="1"/>
  <c r="W927" i="107"/>
  <c r="X927" i="107"/>
  <c r="Y927" i="107"/>
  <c r="Y924" i="107" s="1"/>
  <c r="B924" i="107"/>
  <c r="C924" i="107"/>
  <c r="D924" i="107"/>
  <c r="E924" i="107"/>
  <c r="F924" i="107"/>
  <c r="K924" i="107"/>
  <c r="P924" i="107"/>
  <c r="Q924" i="107"/>
  <c r="S924" i="107"/>
  <c r="U924" i="107"/>
  <c r="B932" i="107"/>
  <c r="C932" i="107"/>
  <c r="D932" i="107"/>
  <c r="E932" i="107"/>
  <c r="F932" i="107"/>
  <c r="G932" i="107"/>
  <c r="H932" i="107"/>
  <c r="I932" i="107"/>
  <c r="I929" i="107" s="1"/>
  <c r="J932" i="107"/>
  <c r="J929" i="107" s="1"/>
  <c r="K932" i="107"/>
  <c r="L932" i="107"/>
  <c r="M932" i="107"/>
  <c r="M929" i="107" s="1"/>
  <c r="N932" i="107"/>
  <c r="N929" i="107" s="1"/>
  <c r="O932" i="107"/>
  <c r="P932" i="107"/>
  <c r="Q932" i="107"/>
  <c r="R932" i="107"/>
  <c r="R929" i="107" s="1"/>
  <c r="S932" i="107"/>
  <c r="S929" i="107" s="1"/>
  <c r="T932" i="107"/>
  <c r="U932" i="107"/>
  <c r="U929" i="107" s="1"/>
  <c r="V932" i="107"/>
  <c r="V929" i="107" s="1"/>
  <c r="W932" i="107"/>
  <c r="X932" i="107"/>
  <c r="Y932" i="107"/>
  <c r="B929" i="107"/>
  <c r="C929" i="107"/>
  <c r="D929" i="107"/>
  <c r="E929" i="107"/>
  <c r="F929" i="107"/>
  <c r="H929" i="107"/>
  <c r="K929" i="107"/>
  <c r="L929" i="107"/>
  <c r="P929" i="107"/>
  <c r="Q929" i="107"/>
  <c r="T929" i="107"/>
  <c r="X929" i="107"/>
  <c r="Y929" i="107"/>
  <c r="B937" i="107"/>
  <c r="C937" i="107"/>
  <c r="D937" i="107"/>
  <c r="E937" i="107"/>
  <c r="F937" i="107"/>
  <c r="G937" i="107"/>
  <c r="H937" i="107"/>
  <c r="I937" i="107"/>
  <c r="I934" i="107" s="1"/>
  <c r="J937" i="107"/>
  <c r="J934" i="107" s="1"/>
  <c r="K937" i="107"/>
  <c r="L937" i="107"/>
  <c r="M937" i="107"/>
  <c r="M934" i="107" s="1"/>
  <c r="N937" i="107"/>
  <c r="O937" i="107"/>
  <c r="O934" i="107" s="1"/>
  <c r="P937" i="107"/>
  <c r="Q937" i="107"/>
  <c r="Q934" i="107" s="1"/>
  <c r="R937" i="107"/>
  <c r="R934" i="107" s="1"/>
  <c r="S937" i="107"/>
  <c r="T937" i="107"/>
  <c r="U937" i="107"/>
  <c r="U934" i="107" s="1"/>
  <c r="V937" i="107"/>
  <c r="V934" i="107" s="1"/>
  <c r="W937" i="107"/>
  <c r="X937" i="107"/>
  <c r="Y937" i="107"/>
  <c r="Y934" i="107" s="1"/>
  <c r="B934" i="107"/>
  <c r="C934" i="107"/>
  <c r="D934" i="107"/>
  <c r="E934" i="107"/>
  <c r="F934" i="107"/>
  <c r="H934" i="107"/>
  <c r="K934" i="107"/>
  <c r="L934" i="107"/>
  <c r="N934" i="107"/>
  <c r="P934" i="107"/>
  <c r="S934" i="107"/>
  <c r="T934" i="107"/>
  <c r="X934" i="107"/>
  <c r="B942" i="107"/>
  <c r="C942" i="107"/>
  <c r="D942" i="107"/>
  <c r="E942" i="107"/>
  <c r="F942" i="107"/>
  <c r="G942" i="107"/>
  <c r="H942" i="107"/>
  <c r="H939" i="107" s="1"/>
  <c r="I942" i="107"/>
  <c r="J942" i="107"/>
  <c r="K942" i="107"/>
  <c r="L942" i="107"/>
  <c r="L939" i="107" s="1"/>
  <c r="M942" i="107"/>
  <c r="N942" i="107"/>
  <c r="N939" i="107" s="1"/>
  <c r="O942" i="107"/>
  <c r="P942" i="107"/>
  <c r="P939" i="107" s="1"/>
  <c r="Q942" i="107"/>
  <c r="Q939" i="107" s="1"/>
  <c r="R942" i="107"/>
  <c r="S942" i="107"/>
  <c r="T942" i="107"/>
  <c r="T939" i="107" s="1"/>
  <c r="U942" i="107"/>
  <c r="U939" i="107" s="1"/>
  <c r="V942" i="107"/>
  <c r="W942" i="107"/>
  <c r="W939" i="107" s="1"/>
  <c r="X942" i="107"/>
  <c r="X939" i="107" s="1"/>
  <c r="Y942" i="107"/>
  <c r="Y939" i="107" s="1"/>
  <c r="B939" i="107"/>
  <c r="C939" i="107"/>
  <c r="D939" i="107"/>
  <c r="E939" i="107"/>
  <c r="F939" i="107"/>
  <c r="I939" i="107"/>
  <c r="J939" i="107"/>
  <c r="K939" i="107"/>
  <c r="M939" i="107"/>
  <c r="R939" i="107"/>
  <c r="S939" i="107"/>
  <c r="V939" i="107"/>
  <c r="B947" i="107"/>
  <c r="C947" i="107"/>
  <c r="D947" i="107"/>
  <c r="E947" i="107"/>
  <c r="F947" i="107"/>
  <c r="G947" i="107"/>
  <c r="H947" i="107"/>
  <c r="H944" i="107" s="1"/>
  <c r="I947" i="107"/>
  <c r="J947" i="107"/>
  <c r="J944" i="107" s="1"/>
  <c r="K947" i="107"/>
  <c r="K944" i="107" s="1"/>
  <c r="L947" i="107"/>
  <c r="M947" i="107"/>
  <c r="N947" i="107"/>
  <c r="O947" i="107"/>
  <c r="P947" i="107"/>
  <c r="P944" i="107" s="1"/>
  <c r="Q947" i="107"/>
  <c r="R947" i="107"/>
  <c r="S947" i="107"/>
  <c r="S944" i="107" s="1"/>
  <c r="T947" i="107"/>
  <c r="T944" i="107" s="1"/>
  <c r="U947" i="107"/>
  <c r="V947" i="107"/>
  <c r="W947" i="107"/>
  <c r="X947" i="107"/>
  <c r="X944" i="107" s="1"/>
  <c r="Y947" i="107"/>
  <c r="B944" i="107"/>
  <c r="C944" i="107"/>
  <c r="D944" i="107"/>
  <c r="E944" i="107"/>
  <c r="F944" i="107"/>
  <c r="I944" i="107"/>
  <c r="L944" i="107"/>
  <c r="M944" i="107"/>
  <c r="N944" i="107"/>
  <c r="Q944" i="107"/>
  <c r="R944" i="107"/>
  <c r="U944" i="107"/>
  <c r="V944" i="107"/>
  <c r="Y944" i="107"/>
  <c r="B952" i="107"/>
  <c r="C952" i="107"/>
  <c r="D952" i="107"/>
  <c r="E952" i="107"/>
  <c r="F952" i="107"/>
  <c r="G952" i="107"/>
  <c r="H952" i="107"/>
  <c r="H949" i="107" s="1"/>
  <c r="I952" i="107"/>
  <c r="J952" i="107"/>
  <c r="J949" i="107" s="1"/>
  <c r="K952" i="107"/>
  <c r="L952" i="107"/>
  <c r="M952" i="107"/>
  <c r="N952" i="107"/>
  <c r="N949" i="107" s="1"/>
  <c r="O952" i="107"/>
  <c r="P952" i="107"/>
  <c r="Q952" i="107"/>
  <c r="R952" i="107"/>
  <c r="R949" i="107" s="1"/>
  <c r="S952" i="107"/>
  <c r="S949" i="107" s="1"/>
  <c r="T952" i="107"/>
  <c r="U952" i="107"/>
  <c r="V952" i="107"/>
  <c r="V949" i="107" s="1"/>
  <c r="W952" i="107"/>
  <c r="X952" i="107"/>
  <c r="Y952" i="107"/>
  <c r="B949" i="107"/>
  <c r="C949" i="107"/>
  <c r="D949" i="107"/>
  <c r="E949" i="107"/>
  <c r="F949" i="107"/>
  <c r="I949" i="107"/>
  <c r="K949" i="107"/>
  <c r="L949" i="107"/>
  <c r="M949" i="107"/>
  <c r="P949" i="107"/>
  <c r="Q949" i="107"/>
  <c r="T949" i="107"/>
  <c r="U949" i="107"/>
  <c r="X949" i="107"/>
  <c r="Y949" i="107"/>
  <c r="B957" i="107"/>
  <c r="C957" i="107"/>
  <c r="D957" i="107"/>
  <c r="E957" i="107"/>
  <c r="F957" i="107"/>
  <c r="G957" i="107"/>
  <c r="H957" i="107"/>
  <c r="H954" i="107" s="1"/>
  <c r="I957" i="107"/>
  <c r="I954" i="107" s="1"/>
  <c r="J957" i="107"/>
  <c r="K957" i="107"/>
  <c r="L957" i="107"/>
  <c r="M957" i="107"/>
  <c r="M954" i="107" s="1"/>
  <c r="N957" i="107"/>
  <c r="N954" i="107" s="1"/>
  <c r="O957" i="107"/>
  <c r="O954" i="107" s="1"/>
  <c r="P957" i="107"/>
  <c r="Q957" i="107"/>
  <c r="Q954" i="107" s="1"/>
  <c r="R957" i="107"/>
  <c r="R954" i="107" s="1"/>
  <c r="S957" i="107"/>
  <c r="T957" i="107"/>
  <c r="U957" i="107"/>
  <c r="U954" i="107" s="1"/>
  <c r="V957" i="107"/>
  <c r="V954" i="107" s="1"/>
  <c r="W957" i="107"/>
  <c r="X957" i="107"/>
  <c r="X954" i="107" s="1"/>
  <c r="Y957" i="107"/>
  <c r="B954" i="107"/>
  <c r="C954" i="107"/>
  <c r="D954" i="107"/>
  <c r="E954" i="107"/>
  <c r="F954" i="107"/>
  <c r="J954" i="107"/>
  <c r="K954" i="107"/>
  <c r="L954" i="107"/>
  <c r="P954" i="107"/>
  <c r="S954" i="107"/>
  <c r="T954" i="107"/>
  <c r="Y954" i="107"/>
  <c r="B962" i="107"/>
  <c r="C962" i="107"/>
  <c r="D962" i="107"/>
  <c r="E962" i="107"/>
  <c r="F962" i="107"/>
  <c r="G962" i="107"/>
  <c r="H962" i="107"/>
  <c r="H959" i="107" s="1"/>
  <c r="I962" i="107"/>
  <c r="I959" i="107" s="1"/>
  <c r="J962" i="107"/>
  <c r="K962" i="107"/>
  <c r="L962" i="107"/>
  <c r="L959" i="107" s="1"/>
  <c r="M962" i="107"/>
  <c r="M959" i="107" s="1"/>
  <c r="N962" i="107"/>
  <c r="O962" i="107"/>
  <c r="O959" i="107" s="1"/>
  <c r="P962" i="107"/>
  <c r="Q962" i="107"/>
  <c r="Q959" i="107" s="1"/>
  <c r="R962" i="107"/>
  <c r="S962" i="107"/>
  <c r="T962" i="107"/>
  <c r="U962" i="107"/>
  <c r="U959" i="107" s="1"/>
  <c r="V962" i="107"/>
  <c r="W962" i="107"/>
  <c r="X962" i="107"/>
  <c r="X959" i="107" s="1"/>
  <c r="Y962" i="107"/>
  <c r="Y959" i="107" s="1"/>
  <c r="B959" i="107"/>
  <c r="C959" i="107"/>
  <c r="D959" i="107"/>
  <c r="E959" i="107"/>
  <c r="J959" i="107"/>
  <c r="K959" i="107"/>
  <c r="N959" i="107"/>
  <c r="P959" i="107"/>
  <c r="R959" i="107"/>
  <c r="S959" i="107"/>
  <c r="V959" i="107"/>
  <c r="B967" i="107"/>
  <c r="C967" i="107"/>
  <c r="D967" i="107"/>
  <c r="D964" i="107" s="1"/>
  <c r="E967" i="107"/>
  <c r="E964" i="107" s="1"/>
  <c r="F967" i="107"/>
  <c r="G967" i="107"/>
  <c r="G964" i="107" s="1"/>
  <c r="H967" i="107"/>
  <c r="H964" i="107" s="1"/>
  <c r="I967" i="107"/>
  <c r="I964" i="107" s="1"/>
  <c r="J967" i="107"/>
  <c r="J964" i="107" s="1"/>
  <c r="K967" i="107"/>
  <c r="L967" i="107"/>
  <c r="L964" i="107" s="1"/>
  <c r="M967" i="107"/>
  <c r="N967" i="107"/>
  <c r="N964" i="107" s="1"/>
  <c r="O967" i="107"/>
  <c r="P967" i="107"/>
  <c r="P964" i="107" s="1"/>
  <c r="Q967" i="107"/>
  <c r="R967" i="107"/>
  <c r="R964" i="107" s="1"/>
  <c r="S967" i="107"/>
  <c r="T967" i="107"/>
  <c r="T964" i="107" s="1"/>
  <c r="U967" i="107"/>
  <c r="V967" i="107"/>
  <c r="V964" i="107" s="1"/>
  <c r="W967" i="107"/>
  <c r="X967" i="107"/>
  <c r="Y967" i="107"/>
  <c r="Y964" i="107" s="1"/>
  <c r="B964" i="107"/>
  <c r="F964" i="107"/>
  <c r="K964" i="107"/>
  <c r="M964" i="107"/>
  <c r="Q964" i="107"/>
  <c r="S964" i="107"/>
  <c r="U964" i="107"/>
  <c r="X964" i="107"/>
  <c r="M977" i="107"/>
  <c r="B19" i="82"/>
  <c r="C19" i="82"/>
  <c r="D19" i="82"/>
  <c r="E19" i="82"/>
  <c r="F19" i="82"/>
  <c r="G19" i="82"/>
  <c r="H19" i="82"/>
  <c r="H16" i="82" s="1"/>
  <c r="I19" i="82"/>
  <c r="I16" i="82" s="1"/>
  <c r="J19" i="82"/>
  <c r="K19" i="82"/>
  <c r="L19" i="82"/>
  <c r="M19" i="82"/>
  <c r="M16" i="82" s="1"/>
  <c r="N19" i="82"/>
  <c r="N16" i="82" s="1"/>
  <c r="O19" i="82"/>
  <c r="P19" i="82"/>
  <c r="Q19" i="82"/>
  <c r="Q16" i="82" s="1"/>
  <c r="R19" i="82"/>
  <c r="R16" i="82" s="1"/>
  <c r="S19" i="82"/>
  <c r="T19" i="82"/>
  <c r="U19" i="82"/>
  <c r="U16" i="82" s="1"/>
  <c r="V19" i="82"/>
  <c r="W19" i="82"/>
  <c r="X19" i="82"/>
  <c r="Y19" i="82"/>
  <c r="B16" i="82"/>
  <c r="C16" i="82"/>
  <c r="D16" i="82"/>
  <c r="E16" i="82"/>
  <c r="G16" i="82"/>
  <c r="J16" i="82"/>
  <c r="K16" i="82"/>
  <c r="L16" i="82"/>
  <c r="O16" i="82"/>
  <c r="P16" i="82"/>
  <c r="S16" i="82"/>
  <c r="T16" i="82"/>
  <c r="W16" i="82"/>
  <c r="X16" i="82"/>
  <c r="Y16" i="82"/>
  <c r="B24" i="82"/>
  <c r="C24" i="82"/>
  <c r="D24" i="82"/>
  <c r="E24" i="82"/>
  <c r="F24" i="82"/>
  <c r="G24" i="82"/>
  <c r="H24" i="82"/>
  <c r="H21" i="82" s="1"/>
  <c r="I24" i="82"/>
  <c r="I21" i="82" s="1"/>
  <c r="J24" i="82"/>
  <c r="K24" i="82"/>
  <c r="L24" i="82"/>
  <c r="L21" i="82" s="1"/>
  <c r="M24" i="82"/>
  <c r="N24" i="82"/>
  <c r="O24" i="82"/>
  <c r="P24" i="82"/>
  <c r="P21" i="82" s="1"/>
  <c r="Q24" i="82"/>
  <c r="Q21" i="82" s="1"/>
  <c r="R24" i="82"/>
  <c r="S24" i="82"/>
  <c r="T24" i="82"/>
  <c r="T21" i="82" s="1"/>
  <c r="U24" i="82"/>
  <c r="U21" i="82" s="1"/>
  <c r="V24" i="82"/>
  <c r="V21" i="82" s="1"/>
  <c r="W24" i="82"/>
  <c r="X24" i="82"/>
  <c r="X21" i="82" s="1"/>
  <c r="Y24" i="82"/>
  <c r="Y21" i="82" s="1"/>
  <c r="B21" i="82"/>
  <c r="C21" i="82"/>
  <c r="D21" i="82"/>
  <c r="E21" i="82"/>
  <c r="G21" i="82"/>
  <c r="J21" i="82"/>
  <c r="K21" i="82"/>
  <c r="M21" i="82"/>
  <c r="O21" i="82"/>
  <c r="R21" i="82"/>
  <c r="S21" i="82"/>
  <c r="W21" i="82"/>
  <c r="B29" i="82"/>
  <c r="C29" i="82"/>
  <c r="D29" i="82"/>
  <c r="E29" i="82"/>
  <c r="F29" i="82"/>
  <c r="G29" i="82"/>
  <c r="G26" i="82" s="1"/>
  <c r="H29" i="82"/>
  <c r="I29" i="82"/>
  <c r="J29" i="82"/>
  <c r="K29" i="82"/>
  <c r="K26" i="82" s="1"/>
  <c r="L29" i="82"/>
  <c r="L26" i="82" s="1"/>
  <c r="M29" i="82"/>
  <c r="N29" i="82"/>
  <c r="O29" i="82"/>
  <c r="O26" i="82" s="1"/>
  <c r="P29" i="82"/>
  <c r="P26" i="82" s="1"/>
  <c r="Q29" i="82"/>
  <c r="R29" i="82"/>
  <c r="S29" i="82"/>
  <c r="S26" i="82" s="1"/>
  <c r="T29" i="82"/>
  <c r="T26" i="82" s="1"/>
  <c r="U29" i="82"/>
  <c r="V29" i="82"/>
  <c r="W29" i="82"/>
  <c r="X29" i="82"/>
  <c r="X26" i="82" s="1"/>
  <c r="Y29" i="82"/>
  <c r="B26" i="82"/>
  <c r="C26" i="82"/>
  <c r="D26" i="82"/>
  <c r="E26" i="82"/>
  <c r="H26" i="82"/>
  <c r="I26" i="82"/>
  <c r="J26" i="82"/>
  <c r="M26" i="82"/>
  <c r="Q26" i="82"/>
  <c r="R26" i="82"/>
  <c r="U26" i="82"/>
  <c r="W26" i="82"/>
  <c r="Y26" i="82"/>
  <c r="B34" i="82"/>
  <c r="C34" i="82"/>
  <c r="D34" i="82"/>
  <c r="E34" i="82"/>
  <c r="F34" i="82"/>
  <c r="G34" i="82"/>
  <c r="H34" i="82"/>
  <c r="H31" i="82" s="1"/>
  <c r="I34" i="82"/>
  <c r="J34" i="82"/>
  <c r="K34" i="82"/>
  <c r="K31" i="82" s="1"/>
  <c r="L34" i="82"/>
  <c r="L31" i="82" s="1"/>
  <c r="M34" i="82"/>
  <c r="N34" i="82"/>
  <c r="O34" i="82"/>
  <c r="O31" i="82" s="1"/>
  <c r="P34" i="82"/>
  <c r="P31" i="82" s="1"/>
  <c r="Q34" i="82"/>
  <c r="R34" i="82"/>
  <c r="S34" i="82"/>
  <c r="T34" i="82"/>
  <c r="U34" i="82"/>
  <c r="V34" i="82"/>
  <c r="W34" i="82"/>
  <c r="X34" i="82"/>
  <c r="Y34" i="82"/>
  <c r="B31" i="82"/>
  <c r="C31" i="82"/>
  <c r="D31" i="82"/>
  <c r="E31" i="82"/>
  <c r="G31" i="82"/>
  <c r="I31" i="82"/>
  <c r="M31" i="82"/>
  <c r="R31" i="82"/>
  <c r="S31" i="82"/>
  <c r="T31" i="82"/>
  <c r="U31" i="82"/>
  <c r="W31" i="82"/>
  <c r="Y31" i="82"/>
  <c r="B39" i="82"/>
  <c r="C39" i="82"/>
  <c r="D39" i="82"/>
  <c r="E39" i="82"/>
  <c r="F39" i="82"/>
  <c r="G39" i="82"/>
  <c r="H39" i="82"/>
  <c r="H36" i="82" s="1"/>
  <c r="I39" i="82"/>
  <c r="I36" i="82" s="1"/>
  <c r="J39" i="82"/>
  <c r="K39" i="82"/>
  <c r="L39" i="82"/>
  <c r="L36" i="82" s="1"/>
  <c r="M39" i="82"/>
  <c r="N39" i="82"/>
  <c r="O39" i="82"/>
  <c r="P39" i="82"/>
  <c r="P36" i="82" s="1"/>
  <c r="Q39" i="82"/>
  <c r="Q36" i="82" s="1"/>
  <c r="R39" i="82"/>
  <c r="S39" i="82"/>
  <c r="T39" i="82"/>
  <c r="T36" i="82" s="1"/>
  <c r="U39" i="82"/>
  <c r="U36" i="82" s="1"/>
  <c r="V39" i="82"/>
  <c r="V36" i="82" s="1"/>
  <c r="W39" i="82"/>
  <c r="X39" i="82"/>
  <c r="X36" i="82" s="1"/>
  <c r="Y39" i="82"/>
  <c r="Y36" i="82" s="1"/>
  <c r="B36" i="82"/>
  <c r="C36" i="82"/>
  <c r="D36" i="82"/>
  <c r="E36" i="82"/>
  <c r="G36" i="82"/>
  <c r="J36" i="82"/>
  <c r="K36" i="82"/>
  <c r="M36" i="82"/>
  <c r="O36" i="82"/>
  <c r="R36" i="82"/>
  <c r="S36" i="82"/>
  <c r="W36" i="82"/>
  <c r="B44" i="82"/>
  <c r="C44" i="82"/>
  <c r="D44" i="82"/>
  <c r="E44" i="82"/>
  <c r="F44" i="82"/>
  <c r="G44" i="82"/>
  <c r="G41" i="82" s="1"/>
  <c r="H44" i="82"/>
  <c r="I44" i="82"/>
  <c r="J44" i="82"/>
  <c r="K44" i="82"/>
  <c r="K41" i="82" s="1"/>
  <c r="L44" i="82"/>
  <c r="L41" i="82" s="1"/>
  <c r="M44" i="82"/>
  <c r="N44" i="82"/>
  <c r="O44" i="82"/>
  <c r="O41" i="82" s="1"/>
  <c r="P44" i="82"/>
  <c r="P41" i="82" s="1"/>
  <c r="Q44" i="82"/>
  <c r="R44" i="82"/>
  <c r="S44" i="82"/>
  <c r="S41" i="82" s="1"/>
  <c r="T44" i="82"/>
  <c r="T41" i="82" s="1"/>
  <c r="U44" i="82"/>
  <c r="V44" i="82"/>
  <c r="W44" i="82"/>
  <c r="X44" i="82"/>
  <c r="X41" i="82" s="1"/>
  <c r="Y44" i="82"/>
  <c r="B41" i="82"/>
  <c r="C41" i="82"/>
  <c r="D41" i="82"/>
  <c r="E41" i="82"/>
  <c r="H41" i="82"/>
  <c r="I41" i="82"/>
  <c r="J41" i="82"/>
  <c r="M41" i="82"/>
  <c r="Q41" i="82"/>
  <c r="R41" i="82"/>
  <c r="U41" i="82"/>
  <c r="W41" i="82"/>
  <c r="Y41" i="82"/>
  <c r="B49" i="82"/>
  <c r="C49" i="82"/>
  <c r="D49" i="82"/>
  <c r="E49" i="82"/>
  <c r="F49" i="82"/>
  <c r="G49" i="82"/>
  <c r="H49" i="82"/>
  <c r="H46" i="82" s="1"/>
  <c r="I49" i="82"/>
  <c r="J49" i="82"/>
  <c r="J46" i="82" s="1"/>
  <c r="K49" i="82"/>
  <c r="L49" i="82"/>
  <c r="M49" i="82"/>
  <c r="N49" i="82"/>
  <c r="O49" i="82"/>
  <c r="O46" i="82" s="1"/>
  <c r="P49" i="82"/>
  <c r="Q49" i="82"/>
  <c r="R49" i="82"/>
  <c r="R46" i="82" s="1"/>
  <c r="S49" i="82"/>
  <c r="S46" i="82" s="1"/>
  <c r="T49" i="82"/>
  <c r="U49" i="82"/>
  <c r="V49" i="82"/>
  <c r="W49" i="82"/>
  <c r="W46" i="82" s="1"/>
  <c r="X49" i="82"/>
  <c r="Y49" i="82"/>
  <c r="B46" i="82"/>
  <c r="C46" i="82"/>
  <c r="D46" i="82"/>
  <c r="E46" i="82"/>
  <c r="G46" i="82"/>
  <c r="I46" i="82"/>
  <c r="K46" i="82"/>
  <c r="L46" i="82"/>
  <c r="M46" i="82"/>
  <c r="P46" i="82"/>
  <c r="Q46" i="82"/>
  <c r="T46" i="82"/>
  <c r="U46" i="82"/>
  <c r="X46" i="82"/>
  <c r="Y46" i="82"/>
  <c r="B54" i="82"/>
  <c r="C54" i="82"/>
  <c r="D54" i="82"/>
  <c r="E54" i="82"/>
  <c r="F54" i="82"/>
  <c r="G54" i="82"/>
  <c r="H54" i="82"/>
  <c r="H51" i="82" s="1"/>
  <c r="I54" i="82"/>
  <c r="I51" i="82" s="1"/>
  <c r="J54" i="82"/>
  <c r="K54" i="82"/>
  <c r="L54" i="82"/>
  <c r="M54" i="82"/>
  <c r="M51" i="82" s="1"/>
  <c r="N54" i="82"/>
  <c r="N51" i="82" s="1"/>
  <c r="O54" i="82"/>
  <c r="P54" i="82"/>
  <c r="Q54" i="82"/>
  <c r="Q51" i="82" s="1"/>
  <c r="R54" i="82"/>
  <c r="R51" i="82" s="1"/>
  <c r="S54" i="82"/>
  <c r="T54" i="82"/>
  <c r="U54" i="82"/>
  <c r="U51" i="82" s="1"/>
  <c r="V54" i="82"/>
  <c r="W54" i="82"/>
  <c r="X54" i="82"/>
  <c r="Y54" i="82"/>
  <c r="B51" i="82"/>
  <c r="C51" i="82"/>
  <c r="D51" i="82"/>
  <c r="E51" i="82"/>
  <c r="G51" i="82"/>
  <c r="J51" i="82"/>
  <c r="K51" i="82"/>
  <c r="L51" i="82"/>
  <c r="O51" i="82"/>
  <c r="P51" i="82"/>
  <c r="S51" i="82"/>
  <c r="T51" i="82"/>
  <c r="W51" i="82"/>
  <c r="X51" i="82"/>
  <c r="Y51" i="82"/>
  <c r="B59" i="82"/>
  <c r="C59" i="82"/>
  <c r="D59" i="82"/>
  <c r="E59" i="82"/>
  <c r="F59" i="82"/>
  <c r="G59" i="82"/>
  <c r="H59" i="82"/>
  <c r="H56" i="82" s="1"/>
  <c r="I59" i="82"/>
  <c r="I56" i="82" s="1"/>
  <c r="J59" i="82"/>
  <c r="K59" i="82"/>
  <c r="L59" i="82"/>
  <c r="L56" i="82" s="1"/>
  <c r="M59" i="82"/>
  <c r="N59" i="82"/>
  <c r="O59" i="82"/>
  <c r="P59" i="82"/>
  <c r="Q59" i="82"/>
  <c r="Q56" i="82" s="1"/>
  <c r="R59" i="82"/>
  <c r="R56" i="82" s="1"/>
  <c r="S59" i="82"/>
  <c r="T59" i="82"/>
  <c r="U59" i="82"/>
  <c r="U56" i="82" s="1"/>
  <c r="V59" i="82"/>
  <c r="W59" i="82"/>
  <c r="X59" i="82"/>
  <c r="X56" i="82" s="1"/>
  <c r="Y59" i="82"/>
  <c r="B56" i="82"/>
  <c r="C56" i="82"/>
  <c r="D56" i="82"/>
  <c r="E56" i="82"/>
  <c r="G56" i="82"/>
  <c r="J56" i="82"/>
  <c r="K56" i="82"/>
  <c r="M56" i="82"/>
  <c r="O56" i="82"/>
  <c r="P56" i="82"/>
  <c r="S56" i="82"/>
  <c r="T56" i="82"/>
  <c r="W56" i="82"/>
  <c r="B64" i="82"/>
  <c r="C64" i="82"/>
  <c r="D64" i="82"/>
  <c r="E64" i="82"/>
  <c r="F64" i="82"/>
  <c r="G64" i="82"/>
  <c r="H64" i="82"/>
  <c r="I64" i="82"/>
  <c r="I61" i="82" s="1"/>
  <c r="J64" i="82"/>
  <c r="J61" i="82" s="1"/>
  <c r="K64" i="82"/>
  <c r="L64" i="82"/>
  <c r="M64" i="82"/>
  <c r="N64" i="82"/>
  <c r="O64" i="82"/>
  <c r="P64" i="82"/>
  <c r="P61" i="82" s="1"/>
  <c r="Q64" i="82"/>
  <c r="R64" i="82"/>
  <c r="R61" i="82" s="1"/>
  <c r="S64" i="82"/>
  <c r="T64" i="82"/>
  <c r="T61" i="82" s="1"/>
  <c r="U64" i="82"/>
  <c r="V64" i="82"/>
  <c r="W64" i="82"/>
  <c r="X64" i="82"/>
  <c r="Y64" i="82"/>
  <c r="Y61" i="82" s="1"/>
  <c r="B61" i="82"/>
  <c r="C61" i="82"/>
  <c r="D61" i="82"/>
  <c r="E61" i="82"/>
  <c r="G61" i="82"/>
  <c r="K61" i="82"/>
  <c r="L61" i="82"/>
  <c r="M61" i="82"/>
  <c r="O61" i="82"/>
  <c r="Q61" i="82"/>
  <c r="S61" i="82"/>
  <c r="U61" i="82"/>
  <c r="W61" i="82"/>
  <c r="X61" i="82"/>
  <c r="B69" i="82"/>
  <c r="C69" i="82"/>
  <c r="D69" i="82"/>
  <c r="E69" i="82"/>
  <c r="F69" i="82"/>
  <c r="G69" i="82"/>
  <c r="H69" i="82"/>
  <c r="H66" i="82" s="1"/>
  <c r="I69" i="82"/>
  <c r="I66" i="82" s="1"/>
  <c r="J69" i="82"/>
  <c r="K69" i="82"/>
  <c r="L69" i="82"/>
  <c r="M69" i="82"/>
  <c r="N69" i="82"/>
  <c r="N66" i="82" s="1"/>
  <c r="O69" i="82"/>
  <c r="P69" i="82"/>
  <c r="P66" i="82" s="1"/>
  <c r="Q69" i="82"/>
  <c r="R69" i="82"/>
  <c r="R66" i="82" s="1"/>
  <c r="S69" i="82"/>
  <c r="T69" i="82"/>
  <c r="T66" i="82" s="1"/>
  <c r="U69" i="82"/>
  <c r="V69" i="82"/>
  <c r="W69" i="82"/>
  <c r="X69" i="82"/>
  <c r="Y69" i="82"/>
  <c r="B66" i="82"/>
  <c r="C66" i="82"/>
  <c r="D66" i="82"/>
  <c r="E66" i="82"/>
  <c r="G66" i="82"/>
  <c r="J66" i="82"/>
  <c r="K66" i="82"/>
  <c r="L66" i="82"/>
  <c r="M66" i="82"/>
  <c r="O66" i="82"/>
  <c r="Q66" i="82"/>
  <c r="S66" i="82"/>
  <c r="U66" i="82"/>
  <c r="W66" i="82"/>
  <c r="X66" i="82"/>
  <c r="Y66" i="82"/>
  <c r="B74" i="82"/>
  <c r="C74" i="82"/>
  <c r="D74" i="82"/>
  <c r="E74" i="82"/>
  <c r="F74" i="82"/>
  <c r="G74" i="82"/>
  <c r="H74" i="82"/>
  <c r="H71" i="82" s="1"/>
  <c r="I74" i="82"/>
  <c r="J74" i="82"/>
  <c r="J71" i="82" s="1"/>
  <c r="K74" i="82"/>
  <c r="L74" i="82"/>
  <c r="L71" i="82" s="1"/>
  <c r="M74" i="82"/>
  <c r="N74" i="82"/>
  <c r="O74" i="82"/>
  <c r="P74" i="82"/>
  <c r="Q74" i="82"/>
  <c r="R74" i="82"/>
  <c r="S74" i="82"/>
  <c r="T74" i="82"/>
  <c r="U74" i="82"/>
  <c r="V74" i="82"/>
  <c r="V71" i="82" s="1"/>
  <c r="W74" i="82"/>
  <c r="X74" i="82"/>
  <c r="X71" i="82" s="1"/>
  <c r="Y74" i="82"/>
  <c r="B71" i="82"/>
  <c r="C71" i="82"/>
  <c r="D71" i="82"/>
  <c r="E71" i="82"/>
  <c r="G71" i="82"/>
  <c r="I71" i="82"/>
  <c r="K71" i="82"/>
  <c r="M71" i="82"/>
  <c r="O71" i="82"/>
  <c r="P71" i="82"/>
  <c r="Q71" i="82"/>
  <c r="R71" i="82"/>
  <c r="S71" i="82"/>
  <c r="T71" i="82"/>
  <c r="U71" i="82"/>
  <c r="W71" i="82"/>
  <c r="Y71" i="82"/>
  <c r="B79" i="82"/>
  <c r="C79" i="82"/>
  <c r="D79" i="82"/>
  <c r="E79" i="82"/>
  <c r="F79" i="82"/>
  <c r="G79" i="82"/>
  <c r="G76" i="82" s="1"/>
  <c r="H79" i="82"/>
  <c r="I79" i="82"/>
  <c r="I76" i="82" s="1"/>
  <c r="J79" i="82"/>
  <c r="K79" i="82"/>
  <c r="K76" i="82" s="1"/>
  <c r="L79" i="82"/>
  <c r="M79" i="82"/>
  <c r="M76" i="82" s="1"/>
  <c r="N79" i="82"/>
  <c r="O79" i="82"/>
  <c r="P79" i="82"/>
  <c r="Q79" i="82"/>
  <c r="R79" i="82"/>
  <c r="S79" i="82"/>
  <c r="T79" i="82"/>
  <c r="U79" i="82"/>
  <c r="V79" i="82"/>
  <c r="W79" i="82"/>
  <c r="W76" i="82" s="1"/>
  <c r="X79" i="82"/>
  <c r="Y79" i="82"/>
  <c r="Y76" i="82" s="1"/>
  <c r="B76" i="82"/>
  <c r="C76" i="82"/>
  <c r="D76" i="82"/>
  <c r="E76" i="82"/>
  <c r="H76" i="82"/>
  <c r="J76" i="82"/>
  <c r="L76" i="82"/>
  <c r="O76" i="82"/>
  <c r="P76" i="82"/>
  <c r="Q76" i="82"/>
  <c r="R76" i="82"/>
  <c r="S76" i="82"/>
  <c r="T76" i="82"/>
  <c r="U76" i="82"/>
  <c r="X76" i="82"/>
  <c r="B84" i="82"/>
  <c r="C84" i="82"/>
  <c r="D84" i="82"/>
  <c r="E84" i="82"/>
  <c r="F84" i="82"/>
  <c r="G84" i="82"/>
  <c r="H84" i="82"/>
  <c r="H81" i="82" s="1"/>
  <c r="I84" i="82"/>
  <c r="J84" i="82"/>
  <c r="J81" i="82" s="1"/>
  <c r="K84" i="82"/>
  <c r="L84" i="82"/>
  <c r="L81" i="82" s="1"/>
  <c r="M84" i="82"/>
  <c r="N84" i="82"/>
  <c r="O84" i="82"/>
  <c r="P84" i="82"/>
  <c r="Q84" i="82"/>
  <c r="R84" i="82"/>
  <c r="S84" i="82"/>
  <c r="T84" i="82"/>
  <c r="U84" i="82"/>
  <c r="V84" i="82"/>
  <c r="W84" i="82"/>
  <c r="X84" i="82"/>
  <c r="X81" i="82" s="1"/>
  <c r="Y84" i="82"/>
  <c r="B81" i="82"/>
  <c r="C81" i="82"/>
  <c r="D81" i="82"/>
  <c r="E81" i="82"/>
  <c r="G81" i="82"/>
  <c r="I81" i="82"/>
  <c r="K81" i="82"/>
  <c r="M81" i="82"/>
  <c r="O81" i="82"/>
  <c r="P81" i="82"/>
  <c r="Q81" i="82"/>
  <c r="R81" i="82"/>
  <c r="S81" i="82"/>
  <c r="T81" i="82"/>
  <c r="U81" i="82"/>
  <c r="W81" i="82"/>
  <c r="Y81" i="82"/>
  <c r="B89" i="82"/>
  <c r="C89" i="82"/>
  <c r="C86" i="82" s="1"/>
  <c r="D89" i="82"/>
  <c r="E89" i="82"/>
  <c r="E86" i="82" s="1"/>
  <c r="F89" i="82"/>
  <c r="F86" i="82" s="1"/>
  <c r="G89" i="82"/>
  <c r="H89" i="82"/>
  <c r="I89" i="82"/>
  <c r="I86" i="82" s="1"/>
  <c r="J89" i="82"/>
  <c r="K89" i="82"/>
  <c r="K86" i="82" s="1"/>
  <c r="L89" i="82"/>
  <c r="M89" i="82"/>
  <c r="M86" i="82" s="1"/>
  <c r="N89" i="82"/>
  <c r="O89" i="82"/>
  <c r="P89" i="82"/>
  <c r="Q89" i="82"/>
  <c r="Q86" i="82" s="1"/>
  <c r="R89" i="82"/>
  <c r="S89" i="82"/>
  <c r="S86" i="82" s="1"/>
  <c r="T89" i="82"/>
  <c r="U89" i="82"/>
  <c r="U86" i="82" s="1"/>
  <c r="V89" i="82"/>
  <c r="V86" i="82" s="1"/>
  <c r="W89" i="82"/>
  <c r="X89" i="82"/>
  <c r="Y89" i="82"/>
  <c r="D86" i="82"/>
  <c r="G86" i="82"/>
  <c r="H86" i="82"/>
  <c r="J86" i="82"/>
  <c r="L86" i="82"/>
  <c r="O86" i="82"/>
  <c r="R86" i="82"/>
  <c r="T86" i="82"/>
  <c r="W86" i="82"/>
  <c r="X86" i="82"/>
  <c r="Y86" i="82"/>
  <c r="B94" i="82"/>
  <c r="C94" i="82"/>
  <c r="D94" i="82"/>
  <c r="E94" i="82"/>
  <c r="F94" i="82"/>
  <c r="G94" i="82"/>
  <c r="G91" i="82" s="1"/>
  <c r="H94" i="82"/>
  <c r="I94" i="82"/>
  <c r="I91" i="82" s="1"/>
  <c r="J94" i="82"/>
  <c r="K94" i="82"/>
  <c r="K91" i="82" s="1"/>
  <c r="L94" i="82"/>
  <c r="M94" i="82"/>
  <c r="M91" i="82" s="1"/>
  <c r="N94" i="82"/>
  <c r="O94" i="82"/>
  <c r="P94" i="82"/>
  <c r="Q94" i="82"/>
  <c r="R94" i="82"/>
  <c r="S94" i="82"/>
  <c r="T94" i="82"/>
  <c r="U94" i="82"/>
  <c r="V94" i="82"/>
  <c r="W94" i="82"/>
  <c r="W91" i="82" s="1"/>
  <c r="X94" i="82"/>
  <c r="Y94" i="82"/>
  <c r="Y91" i="82" s="1"/>
  <c r="B91" i="82"/>
  <c r="C91" i="82"/>
  <c r="D91" i="82"/>
  <c r="E91" i="82"/>
  <c r="H91" i="82"/>
  <c r="J91" i="82"/>
  <c r="L91" i="82"/>
  <c r="O91" i="82"/>
  <c r="P91" i="82"/>
  <c r="Q91" i="82"/>
  <c r="R91" i="82"/>
  <c r="S91" i="82"/>
  <c r="T91" i="82"/>
  <c r="U91" i="82"/>
  <c r="X91" i="82"/>
  <c r="B99" i="82"/>
  <c r="C99" i="82"/>
  <c r="D99" i="82"/>
  <c r="E99" i="82"/>
  <c r="F99" i="82"/>
  <c r="G99" i="82"/>
  <c r="H99" i="82"/>
  <c r="H96" i="82" s="1"/>
  <c r="I99" i="82"/>
  <c r="J99" i="82"/>
  <c r="J96" i="82" s="1"/>
  <c r="K99" i="82"/>
  <c r="L99" i="82"/>
  <c r="L96" i="82" s="1"/>
  <c r="M99" i="82"/>
  <c r="N99" i="82"/>
  <c r="O99" i="82"/>
  <c r="P99" i="82"/>
  <c r="Q99" i="82"/>
  <c r="R99" i="82"/>
  <c r="S99" i="82"/>
  <c r="T99" i="82"/>
  <c r="U99" i="82"/>
  <c r="V99" i="82"/>
  <c r="W99" i="82"/>
  <c r="X99" i="82"/>
  <c r="X96" i="82" s="1"/>
  <c r="Y99" i="82"/>
  <c r="B96" i="82"/>
  <c r="C96" i="82"/>
  <c r="D96" i="82"/>
  <c r="E96" i="82"/>
  <c r="G96" i="82"/>
  <c r="I96" i="82"/>
  <c r="K96" i="82"/>
  <c r="M96" i="82"/>
  <c r="O96" i="82"/>
  <c r="P96" i="82"/>
  <c r="Q96" i="82"/>
  <c r="R96" i="82"/>
  <c r="S96" i="82"/>
  <c r="T96" i="82"/>
  <c r="U96" i="82"/>
  <c r="W96" i="82"/>
  <c r="Y96" i="82"/>
  <c r="B104" i="82"/>
  <c r="C104" i="82"/>
  <c r="D104" i="82"/>
  <c r="E104" i="82"/>
  <c r="F104" i="82"/>
  <c r="G104" i="82"/>
  <c r="G101" i="82" s="1"/>
  <c r="H104" i="82"/>
  <c r="I104" i="82"/>
  <c r="I101" i="82" s="1"/>
  <c r="J104" i="82"/>
  <c r="K104" i="82"/>
  <c r="K101" i="82" s="1"/>
  <c r="L104" i="82"/>
  <c r="M104" i="82"/>
  <c r="M101" i="82" s="1"/>
  <c r="N104" i="82"/>
  <c r="N101" i="82" s="1"/>
  <c r="O104" i="82"/>
  <c r="P104" i="82"/>
  <c r="Q104" i="82"/>
  <c r="R104" i="82"/>
  <c r="S104" i="82"/>
  <c r="T104" i="82"/>
  <c r="U104" i="82"/>
  <c r="V104" i="82"/>
  <c r="W104" i="82"/>
  <c r="W101" i="82" s="1"/>
  <c r="X104" i="82"/>
  <c r="Y104" i="82"/>
  <c r="Y101" i="82" s="1"/>
  <c r="B101" i="82"/>
  <c r="C101" i="82"/>
  <c r="D101" i="82"/>
  <c r="E101" i="82"/>
  <c r="H101" i="82"/>
  <c r="J101" i="82"/>
  <c r="L101" i="82"/>
  <c r="O101" i="82"/>
  <c r="P101" i="82"/>
  <c r="Q101" i="82"/>
  <c r="R101" i="82"/>
  <c r="S101" i="82"/>
  <c r="T101" i="82"/>
  <c r="U101" i="82"/>
  <c r="X101" i="82"/>
  <c r="B109" i="82"/>
  <c r="C109" i="82"/>
  <c r="D109" i="82"/>
  <c r="E109" i="82"/>
  <c r="F109" i="82"/>
  <c r="G109" i="82"/>
  <c r="H109" i="82"/>
  <c r="H106" i="82" s="1"/>
  <c r="I109" i="82"/>
  <c r="J109" i="82"/>
  <c r="J106" i="82" s="1"/>
  <c r="K109" i="82"/>
  <c r="L109" i="82"/>
  <c r="L106" i="82" s="1"/>
  <c r="M109" i="82"/>
  <c r="N109" i="82"/>
  <c r="O109" i="82"/>
  <c r="P109" i="82"/>
  <c r="Q109" i="82"/>
  <c r="R109" i="82"/>
  <c r="S109" i="82"/>
  <c r="T109" i="82"/>
  <c r="U109" i="82"/>
  <c r="V109" i="82"/>
  <c r="V106" i="82" s="1"/>
  <c r="W109" i="82"/>
  <c r="X109" i="82"/>
  <c r="X106" i="82" s="1"/>
  <c r="Y109" i="82"/>
  <c r="B106" i="82"/>
  <c r="C106" i="82"/>
  <c r="D106" i="82"/>
  <c r="E106" i="82"/>
  <c r="G106" i="82"/>
  <c r="I106" i="82"/>
  <c r="K106" i="82"/>
  <c r="M106" i="82"/>
  <c r="O106" i="82"/>
  <c r="P106" i="82"/>
  <c r="Q106" i="82"/>
  <c r="R106" i="82"/>
  <c r="S106" i="82"/>
  <c r="T106" i="82"/>
  <c r="U106" i="82"/>
  <c r="W106" i="82"/>
  <c r="Y106" i="82"/>
  <c r="B114" i="82"/>
  <c r="C114" i="82"/>
  <c r="D114" i="82"/>
  <c r="E114" i="82"/>
  <c r="F114" i="82"/>
  <c r="G114" i="82"/>
  <c r="G111" i="82" s="1"/>
  <c r="H114" i="82"/>
  <c r="I114" i="82"/>
  <c r="I111" i="82" s="1"/>
  <c r="J114" i="82"/>
  <c r="K114" i="82"/>
  <c r="K111" i="82" s="1"/>
  <c r="L114" i="82"/>
  <c r="M114" i="82"/>
  <c r="M111" i="82" s="1"/>
  <c r="N114" i="82"/>
  <c r="O114" i="82"/>
  <c r="P114" i="82"/>
  <c r="Q114" i="82"/>
  <c r="R114" i="82"/>
  <c r="S114" i="82"/>
  <c r="S111" i="82" s="1"/>
  <c r="T114" i="82"/>
  <c r="U114" i="82"/>
  <c r="U111" i="82" s="1"/>
  <c r="V114" i="82"/>
  <c r="V111" i="82" s="1"/>
  <c r="W114" i="82"/>
  <c r="X114" i="82"/>
  <c r="Y114" i="82"/>
  <c r="Y111" i="82" s="1"/>
  <c r="B111" i="82"/>
  <c r="C111" i="82"/>
  <c r="D111" i="82"/>
  <c r="E111" i="82"/>
  <c r="H111" i="82"/>
  <c r="J111" i="82"/>
  <c r="L111" i="82"/>
  <c r="O111" i="82"/>
  <c r="P111" i="82"/>
  <c r="R111" i="82"/>
  <c r="T111" i="82"/>
  <c r="W111" i="82"/>
  <c r="B119" i="82"/>
  <c r="C119" i="82"/>
  <c r="D119" i="82"/>
  <c r="E119" i="82"/>
  <c r="F119" i="82"/>
  <c r="G119" i="82"/>
  <c r="H119" i="82"/>
  <c r="H116" i="82" s="1"/>
  <c r="I119" i="82"/>
  <c r="J119" i="82"/>
  <c r="J116" i="82" s="1"/>
  <c r="K119" i="82"/>
  <c r="L119" i="82"/>
  <c r="L116" i="82" s="1"/>
  <c r="M119" i="82"/>
  <c r="N119" i="82"/>
  <c r="O119" i="82"/>
  <c r="P119" i="82"/>
  <c r="Q119" i="82"/>
  <c r="R119" i="82"/>
  <c r="S119" i="82"/>
  <c r="T119" i="82"/>
  <c r="U119" i="82"/>
  <c r="V119" i="82"/>
  <c r="V116" i="82" s="1"/>
  <c r="W119" i="82"/>
  <c r="X119" i="82"/>
  <c r="X116" i="82" s="1"/>
  <c r="Y119" i="82"/>
  <c r="B116" i="82"/>
  <c r="C116" i="82"/>
  <c r="D116" i="82"/>
  <c r="E116" i="82"/>
  <c r="G116" i="82"/>
  <c r="I116" i="82"/>
  <c r="K116" i="82"/>
  <c r="M116" i="82"/>
  <c r="O116" i="82"/>
  <c r="P116" i="82"/>
  <c r="Q116" i="82"/>
  <c r="R116" i="82"/>
  <c r="S116" i="82"/>
  <c r="T116" i="82"/>
  <c r="U116" i="82"/>
  <c r="W116" i="82"/>
  <c r="Y116" i="82"/>
  <c r="B124" i="82"/>
  <c r="C124" i="82"/>
  <c r="D124" i="82"/>
  <c r="E124" i="82"/>
  <c r="F124" i="82"/>
  <c r="G124" i="82"/>
  <c r="G121" i="82" s="1"/>
  <c r="H124" i="82"/>
  <c r="I124" i="82"/>
  <c r="I121" i="82" s="1"/>
  <c r="J124" i="82"/>
  <c r="K124" i="82"/>
  <c r="K121" i="82" s="1"/>
  <c r="L124" i="82"/>
  <c r="M124" i="82"/>
  <c r="M121" i="82" s="1"/>
  <c r="N124" i="82"/>
  <c r="O124" i="82"/>
  <c r="P124" i="82"/>
  <c r="Q124" i="82"/>
  <c r="R124" i="82"/>
  <c r="S124" i="82"/>
  <c r="T124" i="82"/>
  <c r="U124" i="82"/>
  <c r="V124" i="82"/>
  <c r="W124" i="82"/>
  <c r="W121" i="82" s="1"/>
  <c r="X124" i="82"/>
  <c r="Y124" i="82"/>
  <c r="Y121" i="82" s="1"/>
  <c r="B121" i="82"/>
  <c r="C121" i="82"/>
  <c r="D121" i="82"/>
  <c r="E121" i="82"/>
  <c r="H121" i="82"/>
  <c r="J121" i="82"/>
  <c r="L121" i="82"/>
  <c r="O121" i="82"/>
  <c r="P121" i="82"/>
  <c r="Q121" i="82"/>
  <c r="R121" i="82"/>
  <c r="S121" i="82"/>
  <c r="T121" i="82"/>
  <c r="U121" i="82"/>
  <c r="X121" i="82"/>
  <c r="B129" i="82"/>
  <c r="C129" i="82"/>
  <c r="D129" i="82"/>
  <c r="E129" i="82"/>
  <c r="F129" i="82"/>
  <c r="G129" i="82"/>
  <c r="H129" i="82"/>
  <c r="H126" i="82" s="1"/>
  <c r="I129" i="82"/>
  <c r="J129" i="82"/>
  <c r="J126" i="82" s="1"/>
  <c r="K129" i="82"/>
  <c r="L129" i="82"/>
  <c r="L126" i="82" s="1"/>
  <c r="M129" i="82"/>
  <c r="N129" i="82"/>
  <c r="O129" i="82"/>
  <c r="P129" i="82"/>
  <c r="Q129" i="82"/>
  <c r="R129" i="82"/>
  <c r="S129" i="82"/>
  <c r="T129" i="82"/>
  <c r="U129" i="82"/>
  <c r="V129" i="82"/>
  <c r="W129" i="82"/>
  <c r="X129" i="82"/>
  <c r="X126" i="82" s="1"/>
  <c r="Y129" i="82"/>
  <c r="B126" i="82"/>
  <c r="C126" i="82"/>
  <c r="D126" i="82"/>
  <c r="E126" i="82"/>
  <c r="G126" i="82"/>
  <c r="I126" i="82"/>
  <c r="K126" i="82"/>
  <c r="M126" i="82"/>
  <c r="O126" i="82"/>
  <c r="P126" i="82"/>
  <c r="Q126" i="82"/>
  <c r="R126" i="82"/>
  <c r="S126" i="82"/>
  <c r="T126" i="82"/>
  <c r="U126" i="82"/>
  <c r="W126" i="82"/>
  <c r="Y126" i="82"/>
  <c r="B134" i="82"/>
  <c r="C134" i="82"/>
  <c r="D134" i="82"/>
  <c r="E134" i="82"/>
  <c r="F134" i="82"/>
  <c r="G134" i="82"/>
  <c r="G131" i="82" s="1"/>
  <c r="H134" i="82"/>
  <c r="I134" i="82"/>
  <c r="J134" i="82"/>
  <c r="K134" i="82"/>
  <c r="K131" i="82" s="1"/>
  <c r="L134" i="82"/>
  <c r="M134" i="82"/>
  <c r="M131" i="82" s="1"/>
  <c r="N134" i="82"/>
  <c r="N131" i="82" s="1"/>
  <c r="O134" i="82"/>
  <c r="O131" i="82" s="1"/>
  <c r="P134" i="82"/>
  <c r="Q134" i="82"/>
  <c r="Q131" i="82" s="1"/>
  <c r="R134" i="82"/>
  <c r="S134" i="82"/>
  <c r="S131" i="82" s="1"/>
  <c r="T134" i="82"/>
  <c r="U134" i="82"/>
  <c r="V134" i="82"/>
  <c r="W134" i="82"/>
  <c r="W131" i="82" s="1"/>
  <c r="X134" i="82"/>
  <c r="Y134" i="82"/>
  <c r="B131" i="82"/>
  <c r="C131" i="82"/>
  <c r="D131" i="82"/>
  <c r="E131" i="82"/>
  <c r="H131" i="82"/>
  <c r="I131" i="82"/>
  <c r="J131" i="82"/>
  <c r="L131" i="82"/>
  <c r="P131" i="82"/>
  <c r="R131" i="82"/>
  <c r="T131" i="82"/>
  <c r="U131" i="82"/>
  <c r="X131" i="82"/>
  <c r="Y131" i="82"/>
  <c r="B139" i="82"/>
  <c r="C139" i="82"/>
  <c r="D139" i="82"/>
  <c r="E139" i="82"/>
  <c r="F139" i="82"/>
  <c r="G139" i="82"/>
  <c r="G136" i="82" s="1"/>
  <c r="H139" i="82"/>
  <c r="I139" i="82"/>
  <c r="I136" i="82" s="1"/>
  <c r="J139" i="82"/>
  <c r="J136" i="82" s="1"/>
  <c r="K139" i="82"/>
  <c r="K136" i="82" s="1"/>
  <c r="L139" i="82"/>
  <c r="M139" i="82"/>
  <c r="N139" i="82"/>
  <c r="O139" i="82"/>
  <c r="O136" i="82" s="1"/>
  <c r="P139" i="82"/>
  <c r="Q139" i="82"/>
  <c r="Q136" i="82" s="1"/>
  <c r="R139" i="82"/>
  <c r="R136" i="82" s="1"/>
  <c r="S139" i="82"/>
  <c r="T139" i="82"/>
  <c r="U139" i="82"/>
  <c r="V139" i="82"/>
  <c r="W139" i="82"/>
  <c r="W136" i="82" s="1"/>
  <c r="X139" i="82"/>
  <c r="Y139" i="82"/>
  <c r="B136" i="82"/>
  <c r="C136" i="82"/>
  <c r="D136" i="82"/>
  <c r="E136" i="82"/>
  <c r="H136" i="82"/>
  <c r="L136" i="82"/>
  <c r="M136" i="82"/>
  <c r="P136" i="82"/>
  <c r="S136" i="82"/>
  <c r="T136" i="82"/>
  <c r="U136" i="82"/>
  <c r="X136" i="82"/>
  <c r="B144" i="82"/>
  <c r="C144" i="82"/>
  <c r="D144" i="82"/>
  <c r="E144" i="82"/>
  <c r="F144" i="82"/>
  <c r="G144" i="82"/>
  <c r="G141" i="82" s="1"/>
  <c r="H144" i="82"/>
  <c r="I144" i="82"/>
  <c r="J144" i="82"/>
  <c r="K144" i="82"/>
  <c r="K141" i="82" s="1"/>
  <c r="L144" i="82"/>
  <c r="M144" i="82"/>
  <c r="M141" i="82" s="1"/>
  <c r="N144" i="82"/>
  <c r="N141" i="82" s="1"/>
  <c r="O144" i="82"/>
  <c r="O141" i="82" s="1"/>
  <c r="P144" i="82"/>
  <c r="Q144" i="82"/>
  <c r="Q141" i="82" s="1"/>
  <c r="R144" i="82"/>
  <c r="S144" i="82"/>
  <c r="S141" i="82" s="1"/>
  <c r="T144" i="82"/>
  <c r="U144" i="82"/>
  <c r="V144" i="82"/>
  <c r="W144" i="82"/>
  <c r="W141" i="82" s="1"/>
  <c r="X144" i="82"/>
  <c r="Y144" i="82"/>
  <c r="B141" i="82"/>
  <c r="C141" i="82"/>
  <c r="D141" i="82"/>
  <c r="E141" i="82"/>
  <c r="H141" i="82"/>
  <c r="I141" i="82"/>
  <c r="J141" i="82"/>
  <c r="L141" i="82"/>
  <c r="P141" i="82"/>
  <c r="R141" i="82"/>
  <c r="T141" i="82"/>
  <c r="U141" i="82"/>
  <c r="X141" i="82"/>
  <c r="Y141" i="82"/>
  <c r="B149" i="82"/>
  <c r="C149" i="82"/>
  <c r="D149" i="82"/>
  <c r="E149" i="82"/>
  <c r="F149" i="82"/>
  <c r="G149" i="82"/>
  <c r="G146" i="82" s="1"/>
  <c r="H149" i="82"/>
  <c r="I149" i="82"/>
  <c r="I146" i="82" s="1"/>
  <c r="J149" i="82"/>
  <c r="J146" i="82" s="1"/>
  <c r="K149" i="82"/>
  <c r="L149" i="82"/>
  <c r="M149" i="82"/>
  <c r="N149" i="82"/>
  <c r="O149" i="82"/>
  <c r="O146" i="82" s="1"/>
  <c r="P149" i="82"/>
  <c r="Q149" i="82"/>
  <c r="Q146" i="82" s="1"/>
  <c r="R149" i="82"/>
  <c r="R146" i="82" s="1"/>
  <c r="S149" i="82"/>
  <c r="T149" i="82"/>
  <c r="U149" i="82"/>
  <c r="V149" i="82"/>
  <c r="V146" i="82" s="1"/>
  <c r="W149" i="82"/>
  <c r="W146" i="82" s="1"/>
  <c r="X149" i="82"/>
  <c r="Y149" i="82"/>
  <c r="Y146" i="82" s="1"/>
  <c r="B146" i="82"/>
  <c r="C146" i="82"/>
  <c r="D146" i="82"/>
  <c r="E146" i="82"/>
  <c r="H146" i="82"/>
  <c r="K146" i="82"/>
  <c r="L146" i="82"/>
  <c r="M146" i="82"/>
  <c r="P146" i="82"/>
  <c r="S146" i="82"/>
  <c r="T146" i="82"/>
  <c r="U146" i="82"/>
  <c r="X146" i="82"/>
  <c r="B154" i="82"/>
  <c r="C154" i="82"/>
  <c r="D154" i="82"/>
  <c r="E154" i="82"/>
  <c r="F154" i="82"/>
  <c r="G154" i="82"/>
  <c r="H154" i="82"/>
  <c r="H151" i="82" s="1"/>
  <c r="I154" i="82"/>
  <c r="I151" i="82" s="1"/>
  <c r="J154" i="82"/>
  <c r="K154" i="82"/>
  <c r="L154" i="82"/>
  <c r="M154" i="82"/>
  <c r="M151" i="82" s="1"/>
  <c r="N154" i="82"/>
  <c r="O154" i="82"/>
  <c r="P154" i="82"/>
  <c r="Q154" i="82"/>
  <c r="Q151" i="82" s="1"/>
  <c r="R154" i="82"/>
  <c r="R151" i="82" s="1"/>
  <c r="S154" i="82"/>
  <c r="T154" i="82"/>
  <c r="U154" i="82"/>
  <c r="U151" i="82" s="1"/>
  <c r="V154" i="82"/>
  <c r="W154" i="82"/>
  <c r="X154" i="82"/>
  <c r="Y154" i="82"/>
  <c r="Y151" i="82" s="1"/>
  <c r="B151" i="82"/>
  <c r="C151" i="82"/>
  <c r="D151" i="82"/>
  <c r="E151" i="82"/>
  <c r="G151" i="82"/>
  <c r="J151" i="82"/>
  <c r="K151" i="82"/>
  <c r="L151" i="82"/>
  <c r="O151" i="82"/>
  <c r="P151" i="82"/>
  <c r="S151" i="82"/>
  <c r="T151" i="82"/>
  <c r="W151" i="82"/>
  <c r="X151" i="82"/>
  <c r="B159" i="82"/>
  <c r="C159" i="82"/>
  <c r="D159" i="82"/>
  <c r="E159" i="82"/>
  <c r="F159" i="82"/>
  <c r="G159" i="82"/>
  <c r="G156" i="82" s="1"/>
  <c r="H159" i="82"/>
  <c r="H156" i="82" s="1"/>
  <c r="I159" i="82"/>
  <c r="J159" i="82"/>
  <c r="K159" i="82"/>
  <c r="L159" i="82"/>
  <c r="L156" i="82" s="1"/>
  <c r="M159" i="82"/>
  <c r="M156" i="82" s="1"/>
  <c r="N159" i="82"/>
  <c r="O159" i="82"/>
  <c r="P159" i="82"/>
  <c r="P156" i="82" s="1"/>
  <c r="Q159" i="82"/>
  <c r="Q156" i="82" s="1"/>
  <c r="R159" i="82"/>
  <c r="S159" i="82"/>
  <c r="T159" i="82"/>
  <c r="T156" i="82" s="1"/>
  <c r="U159" i="82"/>
  <c r="U156" i="82" s="1"/>
  <c r="V159" i="82"/>
  <c r="W159" i="82"/>
  <c r="W156" i="82" s="1"/>
  <c r="X159" i="82"/>
  <c r="X156" i="82" s="1"/>
  <c r="Y159" i="82"/>
  <c r="Y156" i="82" s="1"/>
  <c r="B156" i="82"/>
  <c r="C156" i="82"/>
  <c r="D156" i="82"/>
  <c r="E156" i="82"/>
  <c r="I156" i="82"/>
  <c r="J156" i="82"/>
  <c r="K156" i="82"/>
  <c r="O156" i="82"/>
  <c r="R156" i="82"/>
  <c r="S156" i="82"/>
  <c r="B164" i="82"/>
  <c r="C164" i="82"/>
  <c r="D164" i="82"/>
  <c r="E164" i="82"/>
  <c r="F164" i="82"/>
  <c r="G164" i="82"/>
  <c r="G161" i="82" s="1"/>
  <c r="H164" i="82"/>
  <c r="I164" i="82"/>
  <c r="J164" i="82"/>
  <c r="K164" i="82"/>
  <c r="K161" i="82" s="1"/>
  <c r="L164" i="82"/>
  <c r="L161" i="82" s="1"/>
  <c r="M164" i="82"/>
  <c r="N164" i="82"/>
  <c r="N161" i="82" s="1"/>
  <c r="O164" i="82"/>
  <c r="O161" i="82" s="1"/>
  <c r="P164" i="82"/>
  <c r="P161" i="82" s="1"/>
  <c r="Q164" i="82"/>
  <c r="R164" i="82"/>
  <c r="S164" i="82"/>
  <c r="S161" i="82" s="1"/>
  <c r="T164" i="82"/>
  <c r="T161" i="82" s="1"/>
  <c r="U164" i="82"/>
  <c r="V164" i="82"/>
  <c r="W164" i="82"/>
  <c r="W161" i="82" s="1"/>
  <c r="X164" i="82"/>
  <c r="X161" i="82" s="1"/>
  <c r="Y164" i="82"/>
  <c r="B161" i="82"/>
  <c r="C161" i="82"/>
  <c r="D161" i="82"/>
  <c r="E161" i="82"/>
  <c r="H161" i="82"/>
  <c r="I161" i="82"/>
  <c r="J161" i="82"/>
  <c r="M161" i="82"/>
  <c r="Q161" i="82"/>
  <c r="R161" i="82"/>
  <c r="U161" i="82"/>
  <c r="Y161" i="82"/>
  <c r="B169" i="82"/>
  <c r="C169" i="82"/>
  <c r="C166" i="82" s="1"/>
  <c r="D169" i="82"/>
  <c r="E169" i="82"/>
  <c r="E166" i="82" s="1"/>
  <c r="F169" i="82"/>
  <c r="G169" i="82"/>
  <c r="G166" i="82" s="1"/>
  <c r="H169" i="82"/>
  <c r="I169" i="82"/>
  <c r="J169" i="82"/>
  <c r="J166" i="82" s="1"/>
  <c r="K169" i="82"/>
  <c r="K166" i="82" s="1"/>
  <c r="L169" i="82"/>
  <c r="M169" i="82"/>
  <c r="N169" i="82"/>
  <c r="O169" i="82"/>
  <c r="O166" i="82" s="1"/>
  <c r="P169" i="82"/>
  <c r="Q169" i="82"/>
  <c r="Q166" i="82" s="1"/>
  <c r="R169" i="82"/>
  <c r="S169" i="82"/>
  <c r="S166" i="82" s="1"/>
  <c r="T169" i="82"/>
  <c r="U169" i="82"/>
  <c r="U166" i="82" s="1"/>
  <c r="V169" i="82"/>
  <c r="W169" i="82"/>
  <c r="X169" i="82"/>
  <c r="Y169" i="82"/>
  <c r="D166" i="82"/>
  <c r="H166" i="82"/>
  <c r="L166" i="82"/>
  <c r="M166" i="82"/>
  <c r="P166" i="82"/>
  <c r="R166" i="82"/>
  <c r="T166" i="82"/>
  <c r="W166" i="82"/>
  <c r="X166" i="82"/>
  <c r="Y166" i="82"/>
  <c r="B177" i="82"/>
  <c r="C177" i="82"/>
  <c r="D177" i="82"/>
  <c r="E177" i="82"/>
  <c r="F177" i="82"/>
  <c r="G177" i="82"/>
  <c r="G174" i="82" s="1"/>
  <c r="H177" i="82"/>
  <c r="I177" i="82"/>
  <c r="J177" i="82"/>
  <c r="K177" i="82"/>
  <c r="K174" i="82" s="1"/>
  <c r="L177" i="82"/>
  <c r="M177" i="82"/>
  <c r="M174" i="82" s="1"/>
  <c r="N177" i="82"/>
  <c r="N174" i="82" s="1"/>
  <c r="O177" i="82"/>
  <c r="O174" i="82" s="1"/>
  <c r="P177" i="82"/>
  <c r="P174" i="82" s="1"/>
  <c r="Q177" i="82"/>
  <c r="R177" i="82"/>
  <c r="S177" i="82"/>
  <c r="S174" i="82" s="1"/>
  <c r="T177" i="82"/>
  <c r="T174" i="82" s="1"/>
  <c r="U177" i="82"/>
  <c r="V177" i="82"/>
  <c r="W177" i="82"/>
  <c r="W174" i="82" s="1"/>
  <c r="X177" i="82"/>
  <c r="X174" i="82" s="1"/>
  <c r="Y177" i="82"/>
  <c r="Y174" i="82" s="1"/>
  <c r="B174" i="82"/>
  <c r="C174" i="82"/>
  <c r="D174" i="82"/>
  <c r="E174" i="82"/>
  <c r="H174" i="82"/>
  <c r="I174" i="82"/>
  <c r="J174" i="82"/>
  <c r="L174" i="82"/>
  <c r="Q174" i="82"/>
  <c r="R174" i="82"/>
  <c r="U174" i="82"/>
  <c r="B182" i="82"/>
  <c r="C182" i="82"/>
  <c r="D182" i="82"/>
  <c r="E182" i="82"/>
  <c r="F182" i="82"/>
  <c r="G182" i="82"/>
  <c r="H182" i="82"/>
  <c r="H179" i="82" s="1"/>
  <c r="I182" i="82"/>
  <c r="J182" i="82"/>
  <c r="J179" i="82" s="1"/>
  <c r="K182" i="82"/>
  <c r="L182" i="82"/>
  <c r="M182" i="82"/>
  <c r="N182" i="82"/>
  <c r="O182" i="82"/>
  <c r="O179" i="82" s="1"/>
  <c r="P182" i="82"/>
  <c r="Q182" i="82"/>
  <c r="R182" i="82"/>
  <c r="R179" i="82" s="1"/>
  <c r="S182" i="82"/>
  <c r="S179" i="82" s="1"/>
  <c r="T182" i="82"/>
  <c r="U182" i="82"/>
  <c r="V182" i="82"/>
  <c r="V179" i="82" s="1"/>
  <c r="W182" i="82"/>
  <c r="W179" i="82" s="1"/>
  <c r="X182" i="82"/>
  <c r="Y182" i="82"/>
  <c r="B179" i="82"/>
  <c r="C179" i="82"/>
  <c r="D179" i="82"/>
  <c r="E179" i="82"/>
  <c r="G179" i="82"/>
  <c r="I179" i="82"/>
  <c r="K179" i="82"/>
  <c r="L179" i="82"/>
  <c r="M179" i="82"/>
  <c r="P179" i="82"/>
  <c r="Q179" i="82"/>
  <c r="T179" i="82"/>
  <c r="U179" i="82"/>
  <c r="X179" i="82"/>
  <c r="Y179" i="82"/>
  <c r="B187" i="82"/>
  <c r="C187" i="82"/>
  <c r="D187" i="82"/>
  <c r="E187" i="82"/>
  <c r="F187" i="82"/>
  <c r="G187" i="82"/>
  <c r="H187" i="82"/>
  <c r="H184" i="82" s="1"/>
  <c r="I187" i="82"/>
  <c r="I184" i="82" s="1"/>
  <c r="J187" i="82"/>
  <c r="J184" i="82" s="1"/>
  <c r="K187" i="82"/>
  <c r="L187" i="82"/>
  <c r="M187" i="82"/>
  <c r="M184" i="82" s="1"/>
  <c r="N187" i="82"/>
  <c r="O187" i="82"/>
  <c r="P187" i="82"/>
  <c r="Q187" i="82"/>
  <c r="Q184" i="82" s="1"/>
  <c r="R187" i="82"/>
  <c r="R184" i="82" s="1"/>
  <c r="S187" i="82"/>
  <c r="T187" i="82"/>
  <c r="U187" i="82"/>
  <c r="U184" i="82" s="1"/>
  <c r="V187" i="82"/>
  <c r="W187" i="82"/>
  <c r="X187" i="82"/>
  <c r="Y187" i="82"/>
  <c r="Y184" i="82" s="1"/>
  <c r="B184" i="82"/>
  <c r="C184" i="82"/>
  <c r="D184" i="82"/>
  <c r="E184" i="82"/>
  <c r="G184" i="82"/>
  <c r="K184" i="82"/>
  <c r="L184" i="82"/>
  <c r="O184" i="82"/>
  <c r="P184" i="82"/>
  <c r="S184" i="82"/>
  <c r="T184" i="82"/>
  <c r="W184" i="82"/>
  <c r="X184" i="82"/>
  <c r="B192" i="82"/>
  <c r="C192" i="82"/>
  <c r="D192" i="82"/>
  <c r="E192" i="82"/>
  <c r="F192" i="82"/>
  <c r="G192" i="82"/>
  <c r="G189" i="82" s="1"/>
  <c r="H192" i="82"/>
  <c r="H189" i="82" s="1"/>
  <c r="I192" i="82"/>
  <c r="J192" i="82"/>
  <c r="K192" i="82"/>
  <c r="K189" i="82" s="1"/>
  <c r="L192" i="82"/>
  <c r="L189" i="82" s="1"/>
  <c r="M192" i="82"/>
  <c r="M189" i="82" s="1"/>
  <c r="N192" i="82"/>
  <c r="O192" i="82"/>
  <c r="P192" i="82"/>
  <c r="P189" i="82" s="1"/>
  <c r="Q192" i="82"/>
  <c r="Q189" i="82" s="1"/>
  <c r="R192" i="82"/>
  <c r="S192" i="82"/>
  <c r="S189" i="82" s="1"/>
  <c r="T192" i="82"/>
  <c r="T189" i="82" s="1"/>
  <c r="U192" i="82"/>
  <c r="U189" i="82" s="1"/>
  <c r="V192" i="82"/>
  <c r="W192" i="82"/>
  <c r="W189" i="82" s="1"/>
  <c r="X192" i="82"/>
  <c r="X189" i="82" s="1"/>
  <c r="Y192" i="82"/>
  <c r="Y189" i="82" s="1"/>
  <c r="B189" i="82"/>
  <c r="C189" i="82"/>
  <c r="D189" i="82"/>
  <c r="E189" i="82"/>
  <c r="I189" i="82"/>
  <c r="J189" i="82"/>
  <c r="O189" i="82"/>
  <c r="R189" i="82"/>
  <c r="B197" i="82"/>
  <c r="C197" i="82"/>
  <c r="D197" i="82"/>
  <c r="E197" i="82"/>
  <c r="F197" i="82"/>
  <c r="G197" i="82"/>
  <c r="G194" i="82" s="1"/>
  <c r="H197" i="82"/>
  <c r="I197" i="82"/>
  <c r="J197" i="82"/>
  <c r="J194" i="82" s="1"/>
  <c r="K197" i="82"/>
  <c r="K194" i="82" s="1"/>
  <c r="L197" i="82"/>
  <c r="L194" i="82" s="1"/>
  <c r="M197" i="82"/>
  <c r="N197" i="82"/>
  <c r="O197" i="82"/>
  <c r="O194" i="82" s="1"/>
  <c r="P197" i="82"/>
  <c r="P194" i="82" s="1"/>
  <c r="Q197" i="82"/>
  <c r="R197" i="82"/>
  <c r="R194" i="82" s="1"/>
  <c r="S197" i="82"/>
  <c r="T197" i="82"/>
  <c r="T194" i="82" s="1"/>
  <c r="U197" i="82"/>
  <c r="V197" i="82"/>
  <c r="W197" i="82"/>
  <c r="W194" i="82" s="1"/>
  <c r="X197" i="82"/>
  <c r="Y197" i="82"/>
  <c r="B194" i="82"/>
  <c r="C194" i="82"/>
  <c r="D194" i="82"/>
  <c r="E194" i="82"/>
  <c r="H194" i="82"/>
  <c r="I194" i="82"/>
  <c r="M194" i="82"/>
  <c r="S194" i="82"/>
  <c r="U194" i="82"/>
  <c r="Y194" i="82"/>
  <c r="B202" i="82"/>
  <c r="C202" i="82"/>
  <c r="D202" i="82"/>
  <c r="E202" i="82"/>
  <c r="F202" i="82"/>
  <c r="G202" i="82"/>
  <c r="H202" i="82"/>
  <c r="H199" i="82" s="1"/>
  <c r="I202" i="82"/>
  <c r="I199" i="82" s="1"/>
  <c r="J202" i="82"/>
  <c r="J199" i="82" s="1"/>
  <c r="K202" i="82"/>
  <c r="L202" i="82"/>
  <c r="M202" i="82"/>
  <c r="M199" i="82" s="1"/>
  <c r="N202" i="82"/>
  <c r="O202" i="82"/>
  <c r="P202" i="82"/>
  <c r="Q202" i="82"/>
  <c r="Q199" i="82" s="1"/>
  <c r="R202" i="82"/>
  <c r="R199" i="82" s="1"/>
  <c r="S202" i="82"/>
  <c r="T202" i="82"/>
  <c r="U202" i="82"/>
  <c r="U199" i="82" s="1"/>
  <c r="V202" i="82"/>
  <c r="W202" i="82"/>
  <c r="X202" i="82"/>
  <c r="Y202" i="82"/>
  <c r="B199" i="82"/>
  <c r="C199" i="82"/>
  <c r="D199" i="82"/>
  <c r="E199" i="82"/>
  <c r="G199" i="82"/>
  <c r="K199" i="82"/>
  <c r="L199" i="82"/>
  <c r="O199" i="82"/>
  <c r="P199" i="82"/>
  <c r="S199" i="82"/>
  <c r="T199" i="82"/>
  <c r="W199" i="82"/>
  <c r="X199" i="82"/>
  <c r="Y199" i="82"/>
  <c r="B207" i="82"/>
  <c r="C207" i="82"/>
  <c r="D207" i="82"/>
  <c r="E207" i="82"/>
  <c r="F207" i="82"/>
  <c r="G207" i="82"/>
  <c r="H207" i="82"/>
  <c r="H204" i="82" s="1"/>
  <c r="I207" i="82"/>
  <c r="J207" i="82"/>
  <c r="K207" i="82"/>
  <c r="L207" i="82"/>
  <c r="L204" i="82" s="1"/>
  <c r="M207" i="82"/>
  <c r="N207" i="82"/>
  <c r="O207" i="82"/>
  <c r="P207" i="82"/>
  <c r="P204" i="82" s="1"/>
  <c r="Q207" i="82"/>
  <c r="Q204" i="82" s="1"/>
  <c r="R207" i="82"/>
  <c r="S207" i="82"/>
  <c r="T207" i="82"/>
  <c r="T204" i="82" s="1"/>
  <c r="U207" i="82"/>
  <c r="U204" i="82" s="1"/>
  <c r="V207" i="82"/>
  <c r="W207" i="82"/>
  <c r="X207" i="82"/>
  <c r="X204" i="82" s="1"/>
  <c r="Y207" i="82"/>
  <c r="Y204" i="82" s="1"/>
  <c r="B204" i="82"/>
  <c r="C204" i="82"/>
  <c r="D204" i="82"/>
  <c r="E204" i="82"/>
  <c r="G204" i="82"/>
  <c r="I204" i="82"/>
  <c r="J204" i="82"/>
  <c r="K204" i="82"/>
  <c r="M204" i="82"/>
  <c r="O204" i="82"/>
  <c r="R204" i="82"/>
  <c r="S204" i="82"/>
  <c r="W204" i="82"/>
  <c r="B212" i="82"/>
  <c r="C212" i="82"/>
  <c r="D212" i="82"/>
  <c r="E212" i="82"/>
  <c r="F212" i="82"/>
  <c r="G212" i="82"/>
  <c r="G209" i="82" s="1"/>
  <c r="H212" i="82"/>
  <c r="I212" i="82"/>
  <c r="J212" i="82"/>
  <c r="K212" i="82"/>
  <c r="K209" i="82" s="1"/>
  <c r="L212" i="82"/>
  <c r="L209" i="82" s="1"/>
  <c r="M212" i="82"/>
  <c r="N212" i="82"/>
  <c r="N209" i="82" s="1"/>
  <c r="O212" i="82"/>
  <c r="O209" i="82" s="1"/>
  <c r="P212" i="82"/>
  <c r="P209" i="82" s="1"/>
  <c r="Q212" i="82"/>
  <c r="R212" i="82"/>
  <c r="S212" i="82"/>
  <c r="S209" i="82" s="1"/>
  <c r="T212" i="82"/>
  <c r="T209" i="82" s="1"/>
  <c r="U212" i="82"/>
  <c r="V212" i="82"/>
  <c r="W212" i="82"/>
  <c r="X212" i="82"/>
  <c r="X209" i="82" s="1"/>
  <c r="Y212" i="82"/>
  <c r="B209" i="82"/>
  <c r="C209" i="82"/>
  <c r="D209" i="82"/>
  <c r="E209" i="82"/>
  <c r="H209" i="82"/>
  <c r="I209" i="82"/>
  <c r="J209" i="82"/>
  <c r="M209" i="82"/>
  <c r="Q209" i="82"/>
  <c r="R209" i="82"/>
  <c r="U209" i="82"/>
  <c r="W209" i="82"/>
  <c r="Y209" i="82"/>
  <c r="B217" i="82"/>
  <c r="C217" i="82"/>
  <c r="D217" i="82"/>
  <c r="E217" i="82"/>
  <c r="F217" i="82"/>
  <c r="G217" i="82"/>
  <c r="H217" i="82"/>
  <c r="H214" i="82" s="1"/>
  <c r="I217" i="82"/>
  <c r="J217" i="82"/>
  <c r="J214" i="82" s="1"/>
  <c r="K217" i="82"/>
  <c r="L217" i="82"/>
  <c r="M217" i="82"/>
  <c r="N217" i="82"/>
  <c r="O217" i="82"/>
  <c r="O214" i="82" s="1"/>
  <c r="P217" i="82"/>
  <c r="Q217" i="82"/>
  <c r="R217" i="82"/>
  <c r="R214" i="82" s="1"/>
  <c r="S217" i="82"/>
  <c r="S214" i="82" s="1"/>
  <c r="T217" i="82"/>
  <c r="U217" i="82"/>
  <c r="V217" i="82"/>
  <c r="V214" i="82" s="1"/>
  <c r="W217" i="82"/>
  <c r="W214" i="82" s="1"/>
  <c r="X217" i="82"/>
  <c r="Y217" i="82"/>
  <c r="B214" i="82"/>
  <c r="C214" i="82"/>
  <c r="D214" i="82"/>
  <c r="E214" i="82"/>
  <c r="G214" i="82"/>
  <c r="I214" i="82"/>
  <c r="K214" i="82"/>
  <c r="L214" i="82"/>
  <c r="M214" i="82"/>
  <c r="P214" i="82"/>
  <c r="Q214" i="82"/>
  <c r="T214" i="82"/>
  <c r="U214" i="82"/>
  <c r="X214" i="82"/>
  <c r="Y214" i="82"/>
  <c r="B222" i="82"/>
  <c r="C222" i="82"/>
  <c r="D222" i="82"/>
  <c r="E222" i="82"/>
  <c r="F222" i="82"/>
  <c r="G222" i="82"/>
  <c r="H222" i="82"/>
  <c r="H219" i="82" s="1"/>
  <c r="I222" i="82"/>
  <c r="I219" i="82" s="1"/>
  <c r="J222" i="82"/>
  <c r="J219" i="82" s="1"/>
  <c r="K222" i="82"/>
  <c r="L222" i="82"/>
  <c r="M222" i="82"/>
  <c r="M219" i="82" s="1"/>
  <c r="N222" i="82"/>
  <c r="O222" i="82"/>
  <c r="P222" i="82"/>
  <c r="Q222" i="82"/>
  <c r="Q219" i="82" s="1"/>
  <c r="R222" i="82"/>
  <c r="S222" i="82"/>
  <c r="T222" i="82"/>
  <c r="U222" i="82"/>
  <c r="V222" i="82"/>
  <c r="V219" i="82" s="1"/>
  <c r="W222" i="82"/>
  <c r="X222" i="82"/>
  <c r="X219" i="82" s="1"/>
  <c r="Y222" i="82"/>
  <c r="B219" i="82"/>
  <c r="C219" i="82"/>
  <c r="D219" i="82"/>
  <c r="E219" i="82"/>
  <c r="G219" i="82"/>
  <c r="K219" i="82"/>
  <c r="L219" i="82"/>
  <c r="O219" i="82"/>
  <c r="P219" i="82"/>
  <c r="S219" i="82"/>
  <c r="T219" i="82"/>
  <c r="U219" i="82"/>
  <c r="W219" i="82"/>
  <c r="B227" i="82"/>
  <c r="C227" i="82"/>
  <c r="D227" i="82"/>
  <c r="E227" i="82"/>
  <c r="F227" i="82"/>
  <c r="G227" i="82"/>
  <c r="H227" i="82"/>
  <c r="I227" i="82"/>
  <c r="J227" i="82"/>
  <c r="J224" i="82" s="1"/>
  <c r="K227" i="82"/>
  <c r="K224" i="82" s="1"/>
  <c r="L227" i="82"/>
  <c r="M227" i="82"/>
  <c r="N227" i="82"/>
  <c r="N224" i="82" s="1"/>
  <c r="O227" i="82"/>
  <c r="O224" i="82" s="1"/>
  <c r="P227" i="82"/>
  <c r="Q227" i="82"/>
  <c r="R227" i="82"/>
  <c r="R224" i="82" s="1"/>
  <c r="S227" i="82"/>
  <c r="S224" i="82" s="1"/>
  <c r="T227" i="82"/>
  <c r="T224" i="82" s="1"/>
  <c r="U227" i="82"/>
  <c r="V227" i="82"/>
  <c r="W227" i="82"/>
  <c r="X227" i="82"/>
  <c r="Y227" i="82"/>
  <c r="B224" i="82"/>
  <c r="C224" i="82"/>
  <c r="D224" i="82"/>
  <c r="E224" i="82"/>
  <c r="G224" i="82"/>
  <c r="I224" i="82"/>
  <c r="L224" i="82"/>
  <c r="M224" i="82"/>
  <c r="P224" i="82"/>
  <c r="Q224" i="82"/>
  <c r="U224" i="82"/>
  <c r="W224" i="82"/>
  <c r="X224" i="82"/>
  <c r="Y224" i="82"/>
  <c r="B232" i="82"/>
  <c r="C232" i="82"/>
  <c r="D232" i="82"/>
  <c r="E232" i="82"/>
  <c r="F232" i="82"/>
  <c r="G232" i="82"/>
  <c r="H232" i="82"/>
  <c r="H229" i="82" s="1"/>
  <c r="I232" i="82"/>
  <c r="J232" i="82"/>
  <c r="J229" i="82" s="1"/>
  <c r="K232" i="82"/>
  <c r="L232" i="82"/>
  <c r="M232" i="82"/>
  <c r="N232" i="82"/>
  <c r="O232" i="82"/>
  <c r="O229" i="82" s="1"/>
  <c r="P232" i="82"/>
  <c r="Q232" i="82"/>
  <c r="R232" i="82"/>
  <c r="R229" i="82" s="1"/>
  <c r="S232" i="82"/>
  <c r="S229" i="82" s="1"/>
  <c r="T232" i="82"/>
  <c r="U232" i="82"/>
  <c r="V232" i="82"/>
  <c r="V229" i="82" s="1"/>
  <c r="W232" i="82"/>
  <c r="W229" i="82" s="1"/>
  <c r="X232" i="82"/>
  <c r="Y232" i="82"/>
  <c r="B229" i="82"/>
  <c r="C229" i="82"/>
  <c r="D229" i="82"/>
  <c r="E229" i="82"/>
  <c r="G229" i="82"/>
  <c r="I229" i="82"/>
  <c r="K229" i="82"/>
  <c r="L229" i="82"/>
  <c r="M229" i="82"/>
  <c r="P229" i="82"/>
  <c r="Q229" i="82"/>
  <c r="T229" i="82"/>
  <c r="U229" i="82"/>
  <c r="X229" i="82"/>
  <c r="Y229" i="82"/>
  <c r="B237" i="82"/>
  <c r="C237" i="82"/>
  <c r="D237" i="82"/>
  <c r="E237" i="82"/>
  <c r="F237" i="82"/>
  <c r="G237" i="82"/>
  <c r="H237" i="82"/>
  <c r="H234" i="82" s="1"/>
  <c r="I237" i="82"/>
  <c r="I234" i="82" s="1"/>
  <c r="J237" i="82"/>
  <c r="J234" i="82" s="1"/>
  <c r="K237" i="82"/>
  <c r="L237" i="82"/>
  <c r="M237" i="82"/>
  <c r="M234" i="82" s="1"/>
  <c r="N237" i="82"/>
  <c r="O237" i="82"/>
  <c r="P237" i="82"/>
  <c r="Q237" i="82"/>
  <c r="Q234" i="82" s="1"/>
  <c r="R237" i="82"/>
  <c r="R234" i="82" s="1"/>
  <c r="S237" i="82"/>
  <c r="T237" i="82"/>
  <c r="U237" i="82"/>
  <c r="U234" i="82" s="1"/>
  <c r="V237" i="82"/>
  <c r="W237" i="82"/>
  <c r="X237" i="82"/>
  <c r="Y237" i="82"/>
  <c r="B234" i="82"/>
  <c r="C234" i="82"/>
  <c r="D234" i="82"/>
  <c r="E234" i="82"/>
  <c r="G234" i="82"/>
  <c r="K234" i="82"/>
  <c r="L234" i="82"/>
  <c r="O234" i="82"/>
  <c r="P234" i="82"/>
  <c r="S234" i="82"/>
  <c r="T234" i="82"/>
  <c r="W234" i="82"/>
  <c r="X234" i="82"/>
  <c r="Y234" i="82"/>
  <c r="B242" i="82"/>
  <c r="C242" i="82"/>
  <c r="C239" i="82" s="1"/>
  <c r="D242" i="82"/>
  <c r="D239" i="82" s="1"/>
  <c r="E242" i="82"/>
  <c r="F242" i="82"/>
  <c r="G242" i="82"/>
  <c r="G239" i="82" s="1"/>
  <c r="H242" i="82"/>
  <c r="H239" i="82" s="1"/>
  <c r="I242" i="82"/>
  <c r="J242" i="82"/>
  <c r="K242" i="82"/>
  <c r="K239" i="82" s="1"/>
  <c r="L242" i="82"/>
  <c r="L239" i="82" s="1"/>
  <c r="M242" i="82"/>
  <c r="N242" i="82"/>
  <c r="O242" i="82"/>
  <c r="P242" i="82"/>
  <c r="P239" i="82" s="1"/>
  <c r="Q242" i="82"/>
  <c r="R242" i="82"/>
  <c r="S242" i="82"/>
  <c r="T242" i="82"/>
  <c r="T239" i="82" s="1"/>
  <c r="U242" i="82"/>
  <c r="V242" i="82"/>
  <c r="W242" i="82"/>
  <c r="W239" i="82" s="1"/>
  <c r="X242" i="82"/>
  <c r="Y242" i="82"/>
  <c r="B239" i="82"/>
  <c r="E239" i="82"/>
  <c r="I239" i="82"/>
  <c r="J239" i="82"/>
  <c r="M239" i="82"/>
  <c r="O239" i="82"/>
  <c r="Q239" i="82"/>
  <c r="R239" i="82"/>
  <c r="S239" i="82"/>
  <c r="U239" i="82"/>
  <c r="X239" i="82"/>
  <c r="Y239" i="82"/>
  <c r="B247" i="82"/>
  <c r="C247" i="82"/>
  <c r="D247" i="82"/>
  <c r="E247" i="82"/>
  <c r="F247" i="82"/>
  <c r="G247" i="82"/>
  <c r="G244" i="82" s="1"/>
  <c r="H247" i="82"/>
  <c r="I247" i="82"/>
  <c r="J247" i="82"/>
  <c r="K247" i="82"/>
  <c r="K244" i="82" s="1"/>
  <c r="L247" i="82"/>
  <c r="L244" i="82" s="1"/>
  <c r="M247" i="82"/>
  <c r="N247" i="82"/>
  <c r="N244" i="82" s="1"/>
  <c r="O247" i="82"/>
  <c r="O244" i="82" s="1"/>
  <c r="P247" i="82"/>
  <c r="P244" i="82" s="1"/>
  <c r="Q247" i="82"/>
  <c r="R247" i="82"/>
  <c r="S247" i="82"/>
  <c r="S244" i="82" s="1"/>
  <c r="T247" i="82"/>
  <c r="T244" i="82" s="1"/>
  <c r="U247" i="82"/>
  <c r="V247" i="82"/>
  <c r="W247" i="82"/>
  <c r="X247" i="82"/>
  <c r="X244" i="82" s="1"/>
  <c r="Y247" i="82"/>
  <c r="B244" i="82"/>
  <c r="C244" i="82"/>
  <c r="D244" i="82"/>
  <c r="E244" i="82"/>
  <c r="H244" i="82"/>
  <c r="I244" i="82"/>
  <c r="J244" i="82"/>
  <c r="M244" i="82"/>
  <c r="Q244" i="82"/>
  <c r="R244" i="82"/>
  <c r="U244" i="82"/>
  <c r="W244" i="82"/>
  <c r="Y244" i="82"/>
  <c r="C249" i="82"/>
  <c r="B252" i="82"/>
  <c r="C252" i="82"/>
  <c r="D252" i="82"/>
  <c r="E252" i="82"/>
  <c r="E249" i="82" s="1"/>
  <c r="F252" i="82"/>
  <c r="G252" i="82"/>
  <c r="G249" i="82" s="1"/>
  <c r="H252" i="82"/>
  <c r="I252" i="82"/>
  <c r="J252" i="82"/>
  <c r="J249" i="82" s="1"/>
  <c r="K252" i="82"/>
  <c r="K249" i="82" s="1"/>
  <c r="L252" i="82"/>
  <c r="M252" i="82"/>
  <c r="M249" i="82" s="1"/>
  <c r="N252" i="82"/>
  <c r="N249" i="82" s="1"/>
  <c r="O252" i="82"/>
  <c r="P252" i="82"/>
  <c r="Q252" i="82"/>
  <c r="Q249" i="82" s="1"/>
  <c r="R252" i="82"/>
  <c r="S252" i="82"/>
  <c r="T252" i="82"/>
  <c r="U252" i="82"/>
  <c r="U249" i="82" s="1"/>
  <c r="V252" i="82"/>
  <c r="W252" i="82"/>
  <c r="W249" i="82" s="1"/>
  <c r="X252" i="82"/>
  <c r="Y252" i="82"/>
  <c r="Y249" i="82" s="1"/>
  <c r="B249" i="82"/>
  <c r="D249" i="82"/>
  <c r="H249" i="82"/>
  <c r="L249" i="82"/>
  <c r="O249" i="82"/>
  <c r="P249" i="82"/>
  <c r="R249" i="82"/>
  <c r="S249" i="82"/>
  <c r="T249" i="82"/>
  <c r="X249" i="82"/>
  <c r="B257" i="82"/>
  <c r="C257" i="82"/>
  <c r="D257" i="82"/>
  <c r="E257" i="82"/>
  <c r="F257" i="82"/>
  <c r="G257" i="82"/>
  <c r="G254" i="82" s="1"/>
  <c r="H257" i="82"/>
  <c r="I257" i="82"/>
  <c r="I254" i="82" s="1"/>
  <c r="J257" i="82"/>
  <c r="J254" i="82" s="1"/>
  <c r="K257" i="82"/>
  <c r="L257" i="82"/>
  <c r="M257" i="82"/>
  <c r="N257" i="82"/>
  <c r="O257" i="82"/>
  <c r="O254" i="82" s="1"/>
  <c r="P257" i="82"/>
  <c r="Q257" i="82"/>
  <c r="R257" i="82"/>
  <c r="R254" i="82" s="1"/>
  <c r="S257" i="82"/>
  <c r="S254" i="82" s="1"/>
  <c r="T257" i="82"/>
  <c r="U257" i="82"/>
  <c r="V257" i="82"/>
  <c r="V254" i="82" s="1"/>
  <c r="W257" i="82"/>
  <c r="W254" i="82" s="1"/>
  <c r="X257" i="82"/>
  <c r="Y257" i="82"/>
  <c r="B254" i="82"/>
  <c r="C254" i="82"/>
  <c r="D254" i="82"/>
  <c r="E254" i="82"/>
  <c r="H254" i="82"/>
  <c r="K254" i="82"/>
  <c r="L254" i="82"/>
  <c r="M254" i="82"/>
  <c r="P254" i="82"/>
  <c r="Q254" i="82"/>
  <c r="T254" i="82"/>
  <c r="U254" i="82"/>
  <c r="X254" i="82"/>
  <c r="Y254" i="82"/>
  <c r="C259" i="82"/>
  <c r="B262" i="82"/>
  <c r="C262" i="82"/>
  <c r="D262" i="82"/>
  <c r="D259" i="82" s="1"/>
  <c r="E262" i="82"/>
  <c r="E259" i="82" s="1"/>
  <c r="F262" i="82"/>
  <c r="G262" i="82"/>
  <c r="H262" i="82"/>
  <c r="H259" i="82" s="1"/>
  <c r="I262" i="82"/>
  <c r="I259" i="82" s="1"/>
  <c r="J262" i="82"/>
  <c r="J259" i="82" s="1"/>
  <c r="K262" i="82"/>
  <c r="L262" i="82"/>
  <c r="L259" i="82" s="1"/>
  <c r="M262" i="82"/>
  <c r="M259" i="82" s="1"/>
  <c r="N262" i="82"/>
  <c r="O262" i="82"/>
  <c r="P262" i="82"/>
  <c r="Q262" i="82"/>
  <c r="Q259" i="82" s="1"/>
  <c r="R262" i="82"/>
  <c r="R259" i="82" s="1"/>
  <c r="S262" i="82"/>
  <c r="T262" i="82"/>
  <c r="T259" i="82" s="1"/>
  <c r="U262" i="82"/>
  <c r="U259" i="82" s="1"/>
  <c r="V262" i="82"/>
  <c r="W262" i="82"/>
  <c r="X262" i="82"/>
  <c r="X259" i="82" s="1"/>
  <c r="Y262" i="82"/>
  <c r="B259" i="82"/>
  <c r="G259" i="82"/>
  <c r="K259" i="82"/>
  <c r="O259" i="82"/>
  <c r="P259" i="82"/>
  <c r="S259" i="82"/>
  <c r="W259" i="82"/>
  <c r="Y259" i="82"/>
  <c r="B267" i="82"/>
  <c r="C267" i="82"/>
  <c r="D267" i="82"/>
  <c r="E267" i="82"/>
  <c r="F267" i="82"/>
  <c r="G267" i="82"/>
  <c r="G264" i="82" s="1"/>
  <c r="H267" i="82"/>
  <c r="H264" i="82" s="1"/>
  <c r="I267" i="82"/>
  <c r="J267" i="82"/>
  <c r="K267" i="82"/>
  <c r="L267" i="82"/>
  <c r="L264" i="82" s="1"/>
  <c r="M267" i="82"/>
  <c r="M264" i="82" s="1"/>
  <c r="N267" i="82"/>
  <c r="O267" i="82"/>
  <c r="P267" i="82"/>
  <c r="P264" i="82" s="1"/>
  <c r="Q267" i="82"/>
  <c r="Q264" i="82" s="1"/>
  <c r="R267" i="82"/>
  <c r="S267" i="82"/>
  <c r="T267" i="82"/>
  <c r="T264" i="82" s="1"/>
  <c r="U267" i="82"/>
  <c r="U264" i="82" s="1"/>
  <c r="V267" i="82"/>
  <c r="W267" i="82"/>
  <c r="W264" i="82" s="1"/>
  <c r="X267" i="82"/>
  <c r="Y267" i="82"/>
  <c r="Y264" i="82" s="1"/>
  <c r="B264" i="82"/>
  <c r="C264" i="82"/>
  <c r="D264" i="82"/>
  <c r="E264" i="82"/>
  <c r="I264" i="82"/>
  <c r="J264" i="82"/>
  <c r="K264" i="82"/>
  <c r="O264" i="82"/>
  <c r="R264" i="82"/>
  <c r="S264" i="82"/>
  <c r="X264" i="82"/>
  <c r="B272" i="82"/>
  <c r="C272" i="82"/>
  <c r="D272" i="82"/>
  <c r="E272" i="82"/>
  <c r="F272" i="82"/>
  <c r="G272" i="82"/>
  <c r="G269" i="82" s="1"/>
  <c r="H272" i="82"/>
  <c r="I272" i="82"/>
  <c r="J272" i="82"/>
  <c r="J269" i="82" s="1"/>
  <c r="K272" i="82"/>
  <c r="K269" i="82" s="1"/>
  <c r="L272" i="82"/>
  <c r="M272" i="82"/>
  <c r="N272" i="82"/>
  <c r="O272" i="82"/>
  <c r="O269" i="82" s="1"/>
  <c r="P272" i="82"/>
  <c r="P269" i="82" s="1"/>
  <c r="Q272" i="82"/>
  <c r="R272" i="82"/>
  <c r="R269" i="82" s="1"/>
  <c r="S272" i="82"/>
  <c r="T272" i="82"/>
  <c r="T269" i="82" s="1"/>
  <c r="U272" i="82"/>
  <c r="U269" i="82" s="1"/>
  <c r="V272" i="82"/>
  <c r="W272" i="82"/>
  <c r="W269" i="82" s="1"/>
  <c r="X272" i="82"/>
  <c r="Y272" i="82"/>
  <c r="Y269" i="82" s="1"/>
  <c r="B269" i="82"/>
  <c r="C269" i="82"/>
  <c r="D269" i="82"/>
  <c r="E269" i="82"/>
  <c r="H269" i="82"/>
  <c r="I269" i="82"/>
  <c r="L269" i="82"/>
  <c r="Q269" i="82"/>
  <c r="S269" i="82"/>
  <c r="X269" i="82"/>
  <c r="B277" i="82"/>
  <c r="C277" i="82"/>
  <c r="D277" i="82"/>
  <c r="E277" i="82"/>
  <c r="F277" i="82"/>
  <c r="G277" i="82"/>
  <c r="H277" i="82"/>
  <c r="H274" i="82" s="1"/>
  <c r="I277" i="82"/>
  <c r="J277" i="82"/>
  <c r="K277" i="82"/>
  <c r="L277" i="82"/>
  <c r="L274" i="82" s="1"/>
  <c r="M277" i="82"/>
  <c r="N277" i="82"/>
  <c r="O277" i="82"/>
  <c r="P277" i="82"/>
  <c r="P274" i="82" s="1"/>
  <c r="Q277" i="82"/>
  <c r="Q274" i="82" s="1"/>
  <c r="R277" i="82"/>
  <c r="S277" i="82"/>
  <c r="T277" i="82"/>
  <c r="T274" i="82" s="1"/>
  <c r="U277" i="82"/>
  <c r="U274" i="82" s="1"/>
  <c r="V277" i="82"/>
  <c r="W277" i="82"/>
  <c r="X277" i="82"/>
  <c r="X274" i="82" s="1"/>
  <c r="Y277" i="82"/>
  <c r="Y274" i="82" s="1"/>
  <c r="B274" i="82"/>
  <c r="C274" i="82"/>
  <c r="D274" i="82"/>
  <c r="E274" i="82"/>
  <c r="G274" i="82"/>
  <c r="I274" i="82"/>
  <c r="J274" i="82"/>
  <c r="K274" i="82"/>
  <c r="M274" i="82"/>
  <c r="O274" i="82"/>
  <c r="R274" i="82"/>
  <c r="S274" i="82"/>
  <c r="W274" i="82"/>
  <c r="B282" i="82"/>
  <c r="C282" i="82"/>
  <c r="C279" i="82" s="1"/>
  <c r="D282" i="82"/>
  <c r="D279" i="82" s="1"/>
  <c r="E282" i="82"/>
  <c r="F282" i="82"/>
  <c r="G282" i="82"/>
  <c r="G279" i="82" s="1"/>
  <c r="H282" i="82"/>
  <c r="H279" i="82" s="1"/>
  <c r="I282" i="82"/>
  <c r="J282" i="82"/>
  <c r="J279" i="82" s="1"/>
  <c r="K282" i="82"/>
  <c r="K279" i="82" s="1"/>
  <c r="L282" i="82"/>
  <c r="L279" i="82" s="1"/>
  <c r="M282" i="82"/>
  <c r="N282" i="82"/>
  <c r="N279" i="82" s="1"/>
  <c r="O282" i="82"/>
  <c r="O279" i="82" s="1"/>
  <c r="P282" i="82"/>
  <c r="P279" i="82" s="1"/>
  <c r="Q282" i="82"/>
  <c r="R282" i="82"/>
  <c r="R279" i="82" s="1"/>
  <c r="S282" i="82"/>
  <c r="S279" i="82" s="1"/>
  <c r="T282" i="82"/>
  <c r="U282" i="82"/>
  <c r="V282" i="82"/>
  <c r="V279" i="82" s="1"/>
  <c r="W282" i="82"/>
  <c r="X282" i="82"/>
  <c r="X279" i="82" s="1"/>
  <c r="Y282" i="82"/>
  <c r="B279" i="82"/>
  <c r="E279" i="82"/>
  <c r="I279" i="82"/>
  <c r="M279" i="82"/>
  <c r="Q279" i="82"/>
  <c r="T279" i="82"/>
  <c r="U279" i="82"/>
  <c r="W279" i="82"/>
  <c r="Y279" i="82"/>
  <c r="B287" i="82"/>
  <c r="C287" i="82"/>
  <c r="D287" i="82"/>
  <c r="E287" i="82"/>
  <c r="F287" i="82"/>
  <c r="G287" i="82"/>
  <c r="G284" i="82" s="1"/>
  <c r="H287" i="82"/>
  <c r="I287" i="82"/>
  <c r="I284" i="82" s="1"/>
  <c r="J287" i="82"/>
  <c r="J284" i="82" s="1"/>
  <c r="K287" i="82"/>
  <c r="K284" i="82" s="1"/>
  <c r="L287" i="82"/>
  <c r="M287" i="82"/>
  <c r="N287" i="82"/>
  <c r="O287" i="82"/>
  <c r="O284" i="82" s="1"/>
  <c r="P287" i="82"/>
  <c r="Q287" i="82"/>
  <c r="R287" i="82"/>
  <c r="R284" i="82" s="1"/>
  <c r="S287" i="82"/>
  <c r="S284" i="82" s="1"/>
  <c r="T287" i="82"/>
  <c r="U287" i="82"/>
  <c r="V287" i="82"/>
  <c r="V284" i="82" s="1"/>
  <c r="W287" i="82"/>
  <c r="W284" i="82" s="1"/>
  <c r="X287" i="82"/>
  <c r="Y287" i="82"/>
  <c r="B284" i="82"/>
  <c r="C284" i="82"/>
  <c r="D284" i="82"/>
  <c r="E284" i="82"/>
  <c r="H284" i="82"/>
  <c r="L284" i="82"/>
  <c r="M284" i="82"/>
  <c r="P284" i="82"/>
  <c r="Q284" i="82"/>
  <c r="T284" i="82"/>
  <c r="U284" i="82"/>
  <c r="X284" i="82"/>
  <c r="Y284" i="82"/>
  <c r="C289" i="82"/>
  <c r="B292" i="82"/>
  <c r="C292" i="82"/>
  <c r="D292" i="82"/>
  <c r="D289" i="82" s="1"/>
  <c r="E292" i="82"/>
  <c r="F292" i="82"/>
  <c r="G292" i="82"/>
  <c r="H292" i="82"/>
  <c r="H289" i="82" s="1"/>
  <c r="I292" i="82"/>
  <c r="J292" i="82"/>
  <c r="J289" i="82" s="1"/>
  <c r="K292" i="82"/>
  <c r="L292" i="82"/>
  <c r="L289" i="82" s="1"/>
  <c r="M292" i="82"/>
  <c r="M289" i="82" s="1"/>
  <c r="N292" i="82"/>
  <c r="O292" i="82"/>
  <c r="P292" i="82"/>
  <c r="Q292" i="82"/>
  <c r="R292" i="82"/>
  <c r="S292" i="82"/>
  <c r="T292" i="82"/>
  <c r="T289" i="82" s="1"/>
  <c r="U292" i="82"/>
  <c r="V292" i="82"/>
  <c r="W292" i="82"/>
  <c r="X292" i="82"/>
  <c r="X289" i="82" s="1"/>
  <c r="Y292" i="82"/>
  <c r="Y289" i="82" s="1"/>
  <c r="B289" i="82"/>
  <c r="E289" i="82"/>
  <c r="G289" i="82"/>
  <c r="K289" i="82"/>
  <c r="O289" i="82"/>
  <c r="Q289" i="82"/>
  <c r="R289" i="82"/>
  <c r="S289" i="82"/>
  <c r="U289" i="82"/>
  <c r="W289" i="82"/>
  <c r="B297" i="82"/>
  <c r="C297" i="82"/>
  <c r="D297" i="82"/>
  <c r="E297" i="82"/>
  <c r="F297" i="82"/>
  <c r="G297" i="82"/>
  <c r="H297" i="82"/>
  <c r="H294" i="82" s="1"/>
  <c r="I297" i="82"/>
  <c r="J297" i="82"/>
  <c r="J294" i="82" s="1"/>
  <c r="K297" i="82"/>
  <c r="L297" i="82"/>
  <c r="M297" i="82"/>
  <c r="N297" i="82"/>
  <c r="O297" i="82"/>
  <c r="O294" i="82" s="1"/>
  <c r="P297" i="82"/>
  <c r="Q297" i="82"/>
  <c r="R297" i="82"/>
  <c r="R294" i="82" s="1"/>
  <c r="S297" i="82"/>
  <c r="S294" i="82" s="1"/>
  <c r="T297" i="82"/>
  <c r="U297" i="82"/>
  <c r="V297" i="82"/>
  <c r="W297" i="82"/>
  <c r="W294" i="82" s="1"/>
  <c r="X297" i="82"/>
  <c r="Y297" i="82"/>
  <c r="B294" i="82"/>
  <c r="C294" i="82"/>
  <c r="D294" i="82"/>
  <c r="E294" i="82"/>
  <c r="G294" i="82"/>
  <c r="I294" i="82"/>
  <c r="K294" i="82"/>
  <c r="L294" i="82"/>
  <c r="M294" i="82"/>
  <c r="P294" i="82"/>
  <c r="Q294" i="82"/>
  <c r="T294" i="82"/>
  <c r="U294" i="82"/>
  <c r="X294" i="82"/>
  <c r="Y294" i="82"/>
  <c r="C299" i="82"/>
  <c r="B302" i="82"/>
  <c r="C302" i="82"/>
  <c r="D302" i="82"/>
  <c r="D299" i="82" s="1"/>
  <c r="E302" i="82"/>
  <c r="E299" i="82" s="1"/>
  <c r="F302" i="82"/>
  <c r="G302" i="82"/>
  <c r="G299" i="82" s="1"/>
  <c r="H302" i="82"/>
  <c r="H299" i="82" s="1"/>
  <c r="I302" i="82"/>
  <c r="I299" i="82" s="1"/>
  <c r="J302" i="82"/>
  <c r="K302" i="82"/>
  <c r="K299" i="82" s="1"/>
  <c r="L302" i="82"/>
  <c r="L299" i="82" s="1"/>
  <c r="M302" i="82"/>
  <c r="M299" i="82" s="1"/>
  <c r="N302" i="82"/>
  <c r="N299" i="82" s="1"/>
  <c r="O302" i="82"/>
  <c r="P302" i="82"/>
  <c r="Q302" i="82"/>
  <c r="Q299" i="82" s="1"/>
  <c r="R302" i="82"/>
  <c r="S302" i="82"/>
  <c r="S299" i="82" s="1"/>
  <c r="T302" i="82"/>
  <c r="U302" i="82"/>
  <c r="U299" i="82" s="1"/>
  <c r="V302" i="82"/>
  <c r="W302" i="82"/>
  <c r="W299" i="82" s="1"/>
  <c r="X302" i="82"/>
  <c r="Y302" i="82"/>
  <c r="Y299" i="82" s="1"/>
  <c r="B299" i="82"/>
  <c r="J299" i="82"/>
  <c r="O299" i="82"/>
  <c r="P299" i="82"/>
  <c r="R299" i="82"/>
  <c r="T299" i="82"/>
  <c r="X299" i="82"/>
  <c r="B307" i="82"/>
  <c r="C307" i="82"/>
  <c r="D307" i="82"/>
  <c r="E307" i="82"/>
  <c r="F307" i="82"/>
  <c r="G307" i="82"/>
  <c r="H307" i="82"/>
  <c r="H304" i="82" s="1"/>
  <c r="I307" i="82"/>
  <c r="J307" i="82"/>
  <c r="K307" i="82"/>
  <c r="L307" i="82"/>
  <c r="L304" i="82" s="1"/>
  <c r="M307" i="82"/>
  <c r="N307" i="82"/>
  <c r="O307" i="82"/>
  <c r="P307" i="82"/>
  <c r="P304" i="82" s="1"/>
  <c r="Q307" i="82"/>
  <c r="Q304" i="82" s="1"/>
  <c r="R307" i="82"/>
  <c r="S307" i="82"/>
  <c r="T307" i="82"/>
  <c r="T304" i="82" s="1"/>
  <c r="U307" i="82"/>
  <c r="U304" i="82" s="1"/>
  <c r="V307" i="82"/>
  <c r="V304" i="82" s="1"/>
  <c r="W307" i="82"/>
  <c r="X307" i="82"/>
  <c r="X304" i="82" s="1"/>
  <c r="Y307" i="82"/>
  <c r="Y304" i="82" s="1"/>
  <c r="B304" i="82"/>
  <c r="C304" i="82"/>
  <c r="D304" i="82"/>
  <c r="E304" i="82"/>
  <c r="G304" i="82"/>
  <c r="I304" i="82"/>
  <c r="J304" i="82"/>
  <c r="K304" i="82"/>
  <c r="M304" i="82"/>
  <c r="O304" i="82"/>
  <c r="R304" i="82"/>
  <c r="S304" i="82"/>
  <c r="W304" i="82"/>
  <c r="B312" i="82"/>
  <c r="C312" i="82"/>
  <c r="D312" i="82"/>
  <c r="E312" i="82"/>
  <c r="F312" i="82"/>
  <c r="G312" i="82"/>
  <c r="G309" i="82" s="1"/>
  <c r="H312" i="82"/>
  <c r="I312" i="82"/>
  <c r="J312" i="82"/>
  <c r="J309" i="82" s="1"/>
  <c r="K312" i="82"/>
  <c r="K309" i="82" s="1"/>
  <c r="L312" i="82"/>
  <c r="L309" i="82" s="1"/>
  <c r="M312" i="82"/>
  <c r="N312" i="82"/>
  <c r="N309" i="82" s="1"/>
  <c r="O312" i="82"/>
  <c r="P312" i="82"/>
  <c r="P309" i="82" s="1"/>
  <c r="Q312" i="82"/>
  <c r="R312" i="82"/>
  <c r="R309" i="82" s="1"/>
  <c r="S312" i="82"/>
  <c r="S309" i="82" s="1"/>
  <c r="T312" i="82"/>
  <c r="U312" i="82"/>
  <c r="V312" i="82"/>
  <c r="W312" i="82"/>
  <c r="W309" i="82" s="1"/>
  <c r="X312" i="82"/>
  <c r="X309" i="82" s="1"/>
  <c r="Y312" i="82"/>
  <c r="B309" i="82"/>
  <c r="C309" i="82"/>
  <c r="D309" i="82"/>
  <c r="E309" i="82"/>
  <c r="H309" i="82"/>
  <c r="I309" i="82"/>
  <c r="O309" i="82"/>
  <c r="Q309" i="82"/>
  <c r="U309" i="82"/>
  <c r="Y309" i="82"/>
  <c r="B317" i="82"/>
  <c r="C317" i="82"/>
  <c r="D317" i="82"/>
  <c r="E317" i="82"/>
  <c r="F317" i="82"/>
  <c r="G317" i="82"/>
  <c r="G314" i="82" s="1"/>
  <c r="H317" i="82"/>
  <c r="H314" i="82" s="1"/>
  <c r="I317" i="82"/>
  <c r="J317" i="82"/>
  <c r="K317" i="82"/>
  <c r="K314" i="82" s="1"/>
  <c r="L317" i="82"/>
  <c r="L314" i="82" s="1"/>
  <c r="M317" i="82"/>
  <c r="M314" i="82" s="1"/>
  <c r="N317" i="82"/>
  <c r="N314" i="82" s="1"/>
  <c r="O317" i="82"/>
  <c r="P317" i="82"/>
  <c r="P314" i="82" s="1"/>
  <c r="Q317" i="82"/>
  <c r="Q314" i="82" s="1"/>
  <c r="R317" i="82"/>
  <c r="S317" i="82"/>
  <c r="S314" i="82" s="1"/>
  <c r="T317" i="82"/>
  <c r="T314" i="82" s="1"/>
  <c r="U317" i="82"/>
  <c r="U314" i="82" s="1"/>
  <c r="V317" i="82"/>
  <c r="V314" i="82" s="1"/>
  <c r="W317" i="82"/>
  <c r="W314" i="82" s="1"/>
  <c r="X317" i="82"/>
  <c r="Y317" i="82"/>
  <c r="Y314" i="82" s="1"/>
  <c r="B314" i="82"/>
  <c r="C314" i="82"/>
  <c r="D314" i="82"/>
  <c r="E314" i="82"/>
  <c r="I314" i="82"/>
  <c r="J314" i="82"/>
  <c r="O314" i="82"/>
  <c r="R314" i="82"/>
  <c r="X314" i="82"/>
  <c r="B322" i="82"/>
  <c r="C322" i="82"/>
  <c r="C319" i="82" s="1"/>
  <c r="D322" i="82"/>
  <c r="E322" i="82"/>
  <c r="E319" i="82" s="1"/>
  <c r="F322" i="82"/>
  <c r="G322" i="82"/>
  <c r="G319" i="82" s="1"/>
  <c r="H322" i="82"/>
  <c r="I322" i="82"/>
  <c r="I319" i="82" s="1"/>
  <c r="J322" i="82"/>
  <c r="J319" i="82" s="1"/>
  <c r="K322" i="82"/>
  <c r="K319" i="82" s="1"/>
  <c r="L322" i="82"/>
  <c r="M322" i="82"/>
  <c r="M319" i="82" s="1"/>
  <c r="N322" i="82"/>
  <c r="O322" i="82"/>
  <c r="O319" i="82" s="1"/>
  <c r="P322" i="82"/>
  <c r="Q322" i="82"/>
  <c r="Q319" i="82" s="1"/>
  <c r="R322" i="82"/>
  <c r="S322" i="82"/>
  <c r="S319" i="82" s="1"/>
  <c r="T322" i="82"/>
  <c r="U322" i="82"/>
  <c r="V322" i="82"/>
  <c r="V319" i="82" s="1"/>
  <c r="W322" i="82"/>
  <c r="W319" i="82" s="1"/>
  <c r="X322" i="82"/>
  <c r="Y322" i="82"/>
  <c r="Y319" i="82" s="1"/>
  <c r="B319" i="82"/>
  <c r="D319" i="82"/>
  <c r="H319" i="82"/>
  <c r="L319" i="82"/>
  <c r="P319" i="82"/>
  <c r="R319" i="82"/>
  <c r="T319" i="82"/>
  <c r="U319" i="82"/>
  <c r="X319" i="82"/>
  <c r="B327" i="82"/>
  <c r="C327" i="82"/>
  <c r="D327" i="82"/>
  <c r="E327" i="82"/>
  <c r="F327" i="82"/>
  <c r="G327" i="82"/>
  <c r="H327" i="82"/>
  <c r="H324" i="82" s="1"/>
  <c r="I327" i="82"/>
  <c r="J327" i="82"/>
  <c r="J324" i="82" s="1"/>
  <c r="K327" i="82"/>
  <c r="K324" i="82" s="1"/>
  <c r="L327" i="82"/>
  <c r="M327" i="82"/>
  <c r="N327" i="82"/>
  <c r="O327" i="82"/>
  <c r="O324" i="82" s="1"/>
  <c r="P327" i="82"/>
  <c r="Q327" i="82"/>
  <c r="R327" i="82"/>
  <c r="R324" i="82" s="1"/>
  <c r="S327" i="82"/>
  <c r="S324" i="82" s="1"/>
  <c r="T327" i="82"/>
  <c r="U327" i="82"/>
  <c r="V327" i="82"/>
  <c r="W327" i="82"/>
  <c r="W324" i="82" s="1"/>
  <c r="X327" i="82"/>
  <c r="Y327" i="82"/>
  <c r="B324" i="82"/>
  <c r="C324" i="82"/>
  <c r="D324" i="82"/>
  <c r="E324" i="82"/>
  <c r="G324" i="82"/>
  <c r="I324" i="82"/>
  <c r="L324" i="82"/>
  <c r="M324" i="82"/>
  <c r="P324" i="82"/>
  <c r="Q324" i="82"/>
  <c r="T324" i="82"/>
  <c r="U324" i="82"/>
  <c r="X324" i="82"/>
  <c r="Y324" i="82"/>
  <c r="C332" i="82"/>
  <c r="B335" i="82"/>
  <c r="C335" i="82"/>
  <c r="D335" i="82"/>
  <c r="D332" i="82" s="1"/>
  <c r="E335" i="82"/>
  <c r="E332" i="82" s="1"/>
  <c r="F335" i="82"/>
  <c r="G335" i="82"/>
  <c r="G332" i="82" s="1"/>
  <c r="H335" i="82"/>
  <c r="H332" i="82" s="1"/>
  <c r="I335" i="82"/>
  <c r="I332" i="82" s="1"/>
  <c r="J335" i="82"/>
  <c r="K335" i="82"/>
  <c r="K332" i="82" s="1"/>
  <c r="L335" i="82"/>
  <c r="M335" i="82"/>
  <c r="M332" i="82" s="1"/>
  <c r="N335" i="82"/>
  <c r="O335" i="82"/>
  <c r="O332" i="82" s="1"/>
  <c r="P335" i="82"/>
  <c r="P332" i="82" s="1"/>
  <c r="Q335" i="82"/>
  <c r="R335" i="82"/>
  <c r="S335" i="82"/>
  <c r="T335" i="82"/>
  <c r="T332" i="82" s="1"/>
  <c r="U335" i="82"/>
  <c r="U332" i="82" s="1"/>
  <c r="V335" i="82"/>
  <c r="W335" i="82"/>
  <c r="X335" i="82"/>
  <c r="X332" i="82" s="1"/>
  <c r="Y335" i="82"/>
  <c r="Y332" i="82" s="1"/>
  <c r="B332" i="82"/>
  <c r="J332" i="82"/>
  <c r="L332" i="82"/>
  <c r="Q332" i="82"/>
  <c r="R332" i="82"/>
  <c r="S332" i="82"/>
  <c r="W332" i="82"/>
  <c r="B340" i="82"/>
  <c r="C340" i="82"/>
  <c r="D340" i="82"/>
  <c r="E340" i="82"/>
  <c r="F340" i="82"/>
  <c r="G340" i="82"/>
  <c r="G337" i="82" s="1"/>
  <c r="H340" i="82"/>
  <c r="I340" i="82"/>
  <c r="I337" i="82" s="1"/>
  <c r="J340" i="82"/>
  <c r="J337" i="82" s="1"/>
  <c r="K340" i="82"/>
  <c r="L340" i="82"/>
  <c r="M340" i="82"/>
  <c r="N340" i="82"/>
  <c r="O340" i="82"/>
  <c r="O337" i="82" s="1"/>
  <c r="P340" i="82"/>
  <c r="Q340" i="82"/>
  <c r="R340" i="82"/>
  <c r="R337" i="82" s="1"/>
  <c r="S340" i="82"/>
  <c r="S337" i="82" s="1"/>
  <c r="T340" i="82"/>
  <c r="U340" i="82"/>
  <c r="V340" i="82"/>
  <c r="W340" i="82"/>
  <c r="W337" i="82" s="1"/>
  <c r="X340" i="82"/>
  <c r="Y340" i="82"/>
  <c r="B337" i="82"/>
  <c r="C337" i="82"/>
  <c r="D337" i="82"/>
  <c r="E337" i="82"/>
  <c r="H337" i="82"/>
  <c r="K337" i="82"/>
  <c r="L337" i="82"/>
  <c r="M337" i="82"/>
  <c r="P337" i="82"/>
  <c r="Q337" i="82"/>
  <c r="T337" i="82"/>
  <c r="U337" i="82"/>
  <c r="X337" i="82"/>
  <c r="Y337" i="82"/>
  <c r="C342" i="82"/>
  <c r="B345" i="82"/>
  <c r="C345" i="82"/>
  <c r="D345" i="82"/>
  <c r="D342" i="82" s="1"/>
  <c r="E345" i="82"/>
  <c r="F345" i="82"/>
  <c r="G345" i="82"/>
  <c r="H345" i="82"/>
  <c r="H342" i="82" s="1"/>
  <c r="I345" i="82"/>
  <c r="I342" i="82" s="1"/>
  <c r="J345" i="82"/>
  <c r="J342" i="82" s="1"/>
  <c r="K345" i="82"/>
  <c r="L345" i="82"/>
  <c r="L342" i="82" s="1"/>
  <c r="M345" i="82"/>
  <c r="M342" i="82" s="1"/>
  <c r="N345" i="82"/>
  <c r="N342" i="82" s="1"/>
  <c r="O345" i="82"/>
  <c r="P345" i="82"/>
  <c r="Q345" i="82"/>
  <c r="Q342" i="82" s="1"/>
  <c r="R345" i="82"/>
  <c r="R342" i="82" s="1"/>
  <c r="S345" i="82"/>
  <c r="T345" i="82"/>
  <c r="T342" i="82" s="1"/>
  <c r="U345" i="82"/>
  <c r="U342" i="82" s="1"/>
  <c r="V345" i="82"/>
  <c r="W345" i="82"/>
  <c r="X345" i="82"/>
  <c r="X342" i="82" s="1"/>
  <c r="Y345" i="82"/>
  <c r="B342" i="82"/>
  <c r="E342" i="82"/>
  <c r="G342" i="82"/>
  <c r="K342" i="82"/>
  <c r="O342" i="82"/>
  <c r="P342" i="82"/>
  <c r="S342" i="82"/>
  <c r="W342" i="82"/>
  <c r="Y342" i="82"/>
  <c r="B350" i="82"/>
  <c r="C350" i="82"/>
  <c r="C347" i="82" s="1"/>
  <c r="D350" i="82"/>
  <c r="E350" i="82"/>
  <c r="E347" i="82" s="1"/>
  <c r="F350" i="82"/>
  <c r="G350" i="82"/>
  <c r="G347" i="82" s="1"/>
  <c r="H350" i="82"/>
  <c r="H347" i="82" s="1"/>
  <c r="I350" i="82"/>
  <c r="J350" i="82"/>
  <c r="K350" i="82"/>
  <c r="K347" i="82" s="1"/>
  <c r="L350" i="82"/>
  <c r="L347" i="82" s="1"/>
  <c r="M350" i="82"/>
  <c r="N350" i="82"/>
  <c r="O350" i="82"/>
  <c r="O347" i="82" s="1"/>
  <c r="P350" i="82"/>
  <c r="P347" i="82" s="1"/>
  <c r="Q350" i="82"/>
  <c r="R350" i="82"/>
  <c r="S350" i="82"/>
  <c r="T350" i="82"/>
  <c r="T347" i="82" s="1"/>
  <c r="U350" i="82"/>
  <c r="U347" i="82" s="1"/>
  <c r="V350" i="82"/>
  <c r="W350" i="82"/>
  <c r="W347" i="82" s="1"/>
  <c r="X350" i="82"/>
  <c r="X347" i="82" s="1"/>
  <c r="Y350" i="82"/>
  <c r="B347" i="82"/>
  <c r="D347" i="82"/>
  <c r="I347" i="82"/>
  <c r="J347" i="82"/>
  <c r="M347" i="82"/>
  <c r="Q347" i="82"/>
  <c r="R347" i="82"/>
  <c r="S347" i="82"/>
  <c r="Y347" i="82"/>
  <c r="B355" i="82"/>
  <c r="C355" i="82"/>
  <c r="D355" i="82"/>
  <c r="E355" i="82"/>
  <c r="F355" i="82"/>
  <c r="G355" i="82"/>
  <c r="G352" i="82" s="1"/>
  <c r="H355" i="82"/>
  <c r="I355" i="82"/>
  <c r="J355" i="82"/>
  <c r="K355" i="82"/>
  <c r="K352" i="82" s="1"/>
  <c r="L355" i="82"/>
  <c r="M355" i="82"/>
  <c r="M352" i="82" s="1"/>
  <c r="N355" i="82"/>
  <c r="O355" i="82"/>
  <c r="O352" i="82" s="1"/>
  <c r="P355" i="82"/>
  <c r="P352" i="82" s="1"/>
  <c r="Q355" i="82"/>
  <c r="R355" i="82"/>
  <c r="S355" i="82"/>
  <c r="S352" i="82" s="1"/>
  <c r="T355" i="82"/>
  <c r="T352" i="82" s="1"/>
  <c r="U355" i="82"/>
  <c r="V355" i="82"/>
  <c r="W355" i="82"/>
  <c r="W352" i="82" s="1"/>
  <c r="X355" i="82"/>
  <c r="Y355" i="82"/>
  <c r="Y352" i="82" s="1"/>
  <c r="B352" i="82"/>
  <c r="C352" i="82"/>
  <c r="D352" i="82"/>
  <c r="E352" i="82"/>
  <c r="H352" i="82"/>
  <c r="I352" i="82"/>
  <c r="J352" i="82"/>
  <c r="L352" i="82"/>
  <c r="Q352" i="82"/>
  <c r="R352" i="82"/>
  <c r="U352" i="82"/>
  <c r="X352" i="82"/>
  <c r="B360" i="82"/>
  <c r="C360" i="82"/>
  <c r="C357" i="82" s="1"/>
  <c r="D360" i="82"/>
  <c r="D357" i="82" s="1"/>
  <c r="E360" i="82"/>
  <c r="F360" i="82"/>
  <c r="G360" i="82"/>
  <c r="G357" i="82" s="1"/>
  <c r="H360" i="82"/>
  <c r="H357" i="82" s="1"/>
  <c r="I360" i="82"/>
  <c r="J360" i="82"/>
  <c r="K360" i="82"/>
  <c r="K357" i="82" s="1"/>
  <c r="L360" i="82"/>
  <c r="L357" i="82" s="1"/>
  <c r="M360" i="82"/>
  <c r="N360" i="82"/>
  <c r="O360" i="82"/>
  <c r="O357" i="82" s="1"/>
  <c r="P360" i="82"/>
  <c r="Q360" i="82"/>
  <c r="R360" i="82"/>
  <c r="S360" i="82"/>
  <c r="T360" i="82"/>
  <c r="U360" i="82"/>
  <c r="V360" i="82"/>
  <c r="W360" i="82"/>
  <c r="X360" i="82"/>
  <c r="X357" i="82" s="1"/>
  <c r="Y360" i="82"/>
  <c r="B357" i="82"/>
  <c r="E357" i="82"/>
  <c r="I357" i="82"/>
  <c r="M357" i="82"/>
  <c r="P357" i="82"/>
  <c r="Q357" i="82"/>
  <c r="R357" i="82"/>
  <c r="S357" i="82"/>
  <c r="T357" i="82"/>
  <c r="U357" i="82"/>
  <c r="W357" i="82"/>
  <c r="Y357" i="82"/>
  <c r="B365" i="82"/>
  <c r="C365" i="82"/>
  <c r="C362" i="82" s="1"/>
  <c r="D365" i="82"/>
  <c r="E365" i="82"/>
  <c r="E362" i="82" s="1"/>
  <c r="F365" i="82"/>
  <c r="G365" i="82"/>
  <c r="G362" i="82" s="1"/>
  <c r="H365" i="82"/>
  <c r="I365" i="82"/>
  <c r="I362" i="82" s="1"/>
  <c r="J365" i="82"/>
  <c r="J362" i="82" s="1"/>
  <c r="K365" i="82"/>
  <c r="K362" i="82" s="1"/>
  <c r="L365" i="82"/>
  <c r="M365" i="82"/>
  <c r="M362" i="82" s="1"/>
  <c r="N365" i="82"/>
  <c r="O365" i="82"/>
  <c r="O362" i="82" s="1"/>
  <c r="P365" i="82"/>
  <c r="Q365" i="82"/>
  <c r="Q362" i="82" s="1"/>
  <c r="R365" i="82"/>
  <c r="S365" i="82"/>
  <c r="S362" i="82" s="1"/>
  <c r="T365" i="82"/>
  <c r="U365" i="82"/>
  <c r="V365" i="82"/>
  <c r="W365" i="82"/>
  <c r="W362" i="82" s="1"/>
  <c r="X365" i="82"/>
  <c r="Y365" i="82"/>
  <c r="Y362" i="82" s="1"/>
  <c r="B362" i="82"/>
  <c r="D362" i="82"/>
  <c r="H362" i="82"/>
  <c r="L362" i="82"/>
  <c r="P362" i="82"/>
  <c r="R362" i="82"/>
  <c r="T362" i="82"/>
  <c r="U362" i="82"/>
  <c r="X362" i="82"/>
  <c r="B370" i="82"/>
  <c r="C370" i="82"/>
  <c r="C367" i="82" s="1"/>
  <c r="D370" i="82"/>
  <c r="E370" i="82"/>
  <c r="E367" i="82" s="1"/>
  <c r="F370" i="82"/>
  <c r="G370" i="82"/>
  <c r="G367" i="82" s="1"/>
  <c r="H370" i="82"/>
  <c r="I370" i="82"/>
  <c r="I367" i="82" s="1"/>
  <c r="J370" i="82"/>
  <c r="J367" i="82" s="1"/>
  <c r="K370" i="82"/>
  <c r="K367" i="82" s="1"/>
  <c r="L370" i="82"/>
  <c r="M370" i="82"/>
  <c r="M367" i="82" s="1"/>
  <c r="N370" i="82"/>
  <c r="N367" i="82" s="1"/>
  <c r="O370" i="82"/>
  <c r="O367" i="82" s="1"/>
  <c r="P370" i="82"/>
  <c r="Q370" i="82"/>
  <c r="Q367" i="82" s="1"/>
  <c r="R370" i="82"/>
  <c r="R367" i="82" s="1"/>
  <c r="S370" i="82"/>
  <c r="T370" i="82"/>
  <c r="U370" i="82"/>
  <c r="V370" i="82"/>
  <c r="W370" i="82"/>
  <c r="W367" i="82" s="1"/>
  <c r="X370" i="82"/>
  <c r="Y370" i="82"/>
  <c r="Y367" i="82" s="1"/>
  <c r="B367" i="82"/>
  <c r="D367" i="82"/>
  <c r="H367" i="82"/>
  <c r="L367" i="82"/>
  <c r="P367" i="82"/>
  <c r="S367" i="82"/>
  <c r="T367" i="82"/>
  <c r="U367" i="82"/>
  <c r="X367" i="82"/>
  <c r="B375" i="82"/>
  <c r="C375" i="82"/>
  <c r="C372" i="82" s="1"/>
  <c r="D375" i="82"/>
  <c r="D372" i="82" s="1"/>
  <c r="E375" i="82"/>
  <c r="F375" i="82"/>
  <c r="G375" i="82"/>
  <c r="G372" i="82" s="1"/>
  <c r="H375" i="82"/>
  <c r="H372" i="82" s="1"/>
  <c r="I375" i="82"/>
  <c r="I372" i="82" s="1"/>
  <c r="J375" i="82"/>
  <c r="K375" i="82"/>
  <c r="K372" i="82" s="1"/>
  <c r="L375" i="82"/>
  <c r="L372" i="82" s="1"/>
  <c r="M375" i="82"/>
  <c r="M372" i="82" s="1"/>
  <c r="N375" i="82"/>
  <c r="O375" i="82"/>
  <c r="P375" i="82"/>
  <c r="Q375" i="82"/>
  <c r="Q372" i="82" s="1"/>
  <c r="R375" i="82"/>
  <c r="S375" i="82"/>
  <c r="S372" i="82" s="1"/>
  <c r="T375" i="82"/>
  <c r="U375" i="82"/>
  <c r="U372" i="82" s="1"/>
  <c r="V375" i="82"/>
  <c r="W375" i="82"/>
  <c r="X375" i="82"/>
  <c r="X372" i="82" s="1"/>
  <c r="Y375" i="82"/>
  <c r="Y372" i="82" s="1"/>
  <c r="B372" i="82"/>
  <c r="E372" i="82"/>
  <c r="J372" i="82"/>
  <c r="O372" i="82"/>
  <c r="R372" i="82"/>
  <c r="T372" i="82"/>
  <c r="C377" i="82"/>
  <c r="B380" i="82"/>
  <c r="C380" i="82"/>
  <c r="D380" i="82"/>
  <c r="E380" i="82"/>
  <c r="E377" i="82" s="1"/>
  <c r="F380" i="82"/>
  <c r="G380" i="82"/>
  <c r="G377" i="82" s="1"/>
  <c r="H380" i="82"/>
  <c r="I380" i="82"/>
  <c r="I377" i="82" s="1"/>
  <c r="J380" i="82"/>
  <c r="J377" i="82" s="1"/>
  <c r="K380" i="82"/>
  <c r="K377" i="82" s="1"/>
  <c r="L380" i="82"/>
  <c r="M380" i="82"/>
  <c r="M377" i="82" s="1"/>
  <c r="N380" i="82"/>
  <c r="O380" i="82"/>
  <c r="O377" i="82" s="1"/>
  <c r="P380" i="82"/>
  <c r="Q380" i="82"/>
  <c r="Q377" i="82" s="1"/>
  <c r="R380" i="82"/>
  <c r="R377" i="82" s="1"/>
  <c r="S380" i="82"/>
  <c r="T380" i="82"/>
  <c r="U380" i="82"/>
  <c r="V380" i="82"/>
  <c r="W380" i="82"/>
  <c r="X380" i="82"/>
  <c r="Y380" i="82"/>
  <c r="Y377" i="82" s="1"/>
  <c r="B377" i="82"/>
  <c r="D377" i="82"/>
  <c r="H377" i="82"/>
  <c r="L377" i="82"/>
  <c r="P377" i="82"/>
  <c r="S377" i="82"/>
  <c r="T377" i="82"/>
  <c r="W377" i="82"/>
  <c r="X377" i="82"/>
  <c r="B385" i="82"/>
  <c r="C385" i="82"/>
  <c r="D385" i="82"/>
  <c r="E385" i="82"/>
  <c r="F385" i="82"/>
  <c r="G385" i="82"/>
  <c r="H385" i="82"/>
  <c r="H382" i="82" s="1"/>
  <c r="I385" i="82"/>
  <c r="J385" i="82"/>
  <c r="J382" i="82" s="1"/>
  <c r="K385" i="82"/>
  <c r="L385" i="82"/>
  <c r="M385" i="82"/>
  <c r="N385" i="82"/>
  <c r="O385" i="82"/>
  <c r="O382" i="82" s="1"/>
  <c r="P385" i="82"/>
  <c r="Q385" i="82"/>
  <c r="R385" i="82"/>
  <c r="R382" i="82" s="1"/>
  <c r="S385" i="82"/>
  <c r="S382" i="82" s="1"/>
  <c r="T385" i="82"/>
  <c r="U385" i="82"/>
  <c r="V385" i="82"/>
  <c r="W385" i="82"/>
  <c r="W382" i="82" s="1"/>
  <c r="X385" i="82"/>
  <c r="Y385" i="82"/>
  <c r="B382" i="82"/>
  <c r="C382" i="82"/>
  <c r="D382" i="82"/>
  <c r="E382" i="82"/>
  <c r="G382" i="82"/>
  <c r="I382" i="82"/>
  <c r="K382" i="82"/>
  <c r="L382" i="82"/>
  <c r="M382" i="82"/>
  <c r="P382" i="82"/>
  <c r="Q382" i="82"/>
  <c r="T382" i="82"/>
  <c r="U382" i="82"/>
  <c r="X382" i="82"/>
  <c r="Y382" i="82"/>
  <c r="B390" i="82"/>
  <c r="C390" i="82"/>
  <c r="D390" i="82"/>
  <c r="E390" i="82"/>
  <c r="F390" i="82"/>
  <c r="G390" i="82"/>
  <c r="H390" i="82"/>
  <c r="H387" i="82" s="1"/>
  <c r="I390" i="82"/>
  <c r="I387" i="82" s="1"/>
  <c r="J390" i="82"/>
  <c r="K390" i="82"/>
  <c r="L390" i="82"/>
  <c r="M390" i="82"/>
  <c r="M387" i="82" s="1"/>
  <c r="N390" i="82"/>
  <c r="O390" i="82"/>
  <c r="P390" i="82"/>
  <c r="Q390" i="82"/>
  <c r="Q387" i="82" s="1"/>
  <c r="R390" i="82"/>
  <c r="R387" i="82" s="1"/>
  <c r="S390" i="82"/>
  <c r="T390" i="82"/>
  <c r="U390" i="82"/>
  <c r="U387" i="82" s="1"/>
  <c r="V390" i="82"/>
  <c r="W390" i="82"/>
  <c r="X390" i="82"/>
  <c r="Y390" i="82"/>
  <c r="B387" i="82"/>
  <c r="C387" i="82"/>
  <c r="D387" i="82"/>
  <c r="E387" i="82"/>
  <c r="G387" i="82"/>
  <c r="J387" i="82"/>
  <c r="K387" i="82"/>
  <c r="L387" i="82"/>
  <c r="O387" i="82"/>
  <c r="P387" i="82"/>
  <c r="S387" i="82"/>
  <c r="T387" i="82"/>
  <c r="W387" i="82"/>
  <c r="X387" i="82"/>
  <c r="Y387" i="82"/>
  <c r="B395" i="82"/>
  <c r="C395" i="82"/>
  <c r="D395" i="82"/>
  <c r="E395" i="82"/>
  <c r="F395" i="82"/>
  <c r="G395" i="82"/>
  <c r="H395" i="82"/>
  <c r="H392" i="82" s="1"/>
  <c r="I395" i="82"/>
  <c r="J395" i="82"/>
  <c r="K395" i="82"/>
  <c r="L395" i="82"/>
  <c r="L392" i="82" s="1"/>
  <c r="M395" i="82"/>
  <c r="N395" i="82"/>
  <c r="O395" i="82"/>
  <c r="P395" i="82"/>
  <c r="P392" i="82" s="1"/>
  <c r="Q395" i="82"/>
  <c r="Q392" i="82" s="1"/>
  <c r="R395" i="82"/>
  <c r="S395" i="82"/>
  <c r="T395" i="82"/>
  <c r="T392" i="82" s="1"/>
  <c r="U395" i="82"/>
  <c r="U392" i="82" s="1"/>
  <c r="V395" i="82"/>
  <c r="W395" i="82"/>
  <c r="X395" i="82"/>
  <c r="X392" i="82" s="1"/>
  <c r="Y395" i="82"/>
  <c r="Y392" i="82" s="1"/>
  <c r="B392" i="82"/>
  <c r="C392" i="82"/>
  <c r="D392" i="82"/>
  <c r="E392" i="82"/>
  <c r="G392" i="82"/>
  <c r="I392" i="82"/>
  <c r="J392" i="82"/>
  <c r="K392" i="82"/>
  <c r="M392" i="82"/>
  <c r="O392" i="82"/>
  <c r="R392" i="82"/>
  <c r="S392" i="82"/>
  <c r="W392" i="82"/>
  <c r="B400" i="82"/>
  <c r="C400" i="82"/>
  <c r="D400" i="82"/>
  <c r="D397" i="82" s="1"/>
  <c r="E400" i="82"/>
  <c r="F400" i="82"/>
  <c r="G400" i="82"/>
  <c r="G397" i="82" s="1"/>
  <c r="H400" i="82"/>
  <c r="H397" i="82" s="1"/>
  <c r="I400" i="82"/>
  <c r="J400" i="82"/>
  <c r="K400" i="82"/>
  <c r="L400" i="82"/>
  <c r="L397" i="82" s="1"/>
  <c r="M400" i="82"/>
  <c r="N400" i="82"/>
  <c r="O400" i="82"/>
  <c r="P400" i="82"/>
  <c r="P397" i="82" s="1"/>
  <c r="Q400" i="82"/>
  <c r="R400" i="82"/>
  <c r="S400" i="82"/>
  <c r="S397" i="82" s="1"/>
  <c r="T400" i="82"/>
  <c r="T397" i="82" s="1"/>
  <c r="U400" i="82"/>
  <c r="V400" i="82"/>
  <c r="W400" i="82"/>
  <c r="W397" i="82" s="1"/>
  <c r="X400" i="82"/>
  <c r="X397" i="82" s="1"/>
  <c r="Y400" i="82"/>
  <c r="B397" i="82"/>
  <c r="E397" i="82"/>
  <c r="I397" i="82"/>
  <c r="K397" i="82"/>
  <c r="M397" i="82"/>
  <c r="O397" i="82"/>
  <c r="R397" i="82"/>
  <c r="U397" i="82"/>
  <c r="Y397" i="82"/>
  <c r="B405" i="82"/>
  <c r="C405" i="82"/>
  <c r="D405" i="82"/>
  <c r="E405" i="82"/>
  <c r="F405" i="82"/>
  <c r="G405" i="82"/>
  <c r="H405" i="82"/>
  <c r="H402" i="82" s="1"/>
  <c r="I405" i="82"/>
  <c r="I402" i="82" s="1"/>
  <c r="J405" i="82"/>
  <c r="K405" i="82"/>
  <c r="L405" i="82"/>
  <c r="M405" i="82"/>
  <c r="M402" i="82" s="1"/>
  <c r="N405" i="82"/>
  <c r="O405" i="82"/>
  <c r="P405" i="82"/>
  <c r="Q405" i="82"/>
  <c r="Q402" i="82" s="1"/>
  <c r="R405" i="82"/>
  <c r="R402" i="82" s="1"/>
  <c r="S405" i="82"/>
  <c r="T405" i="82"/>
  <c r="U405" i="82"/>
  <c r="U402" i="82" s="1"/>
  <c r="V405" i="82"/>
  <c r="W405" i="82"/>
  <c r="X405" i="82"/>
  <c r="Y405" i="82"/>
  <c r="B402" i="82"/>
  <c r="C402" i="82"/>
  <c r="D402" i="82"/>
  <c r="E402" i="82"/>
  <c r="G402" i="82"/>
  <c r="J402" i="82"/>
  <c r="K402" i="82"/>
  <c r="L402" i="82"/>
  <c r="O402" i="82"/>
  <c r="P402" i="82"/>
  <c r="S402" i="82"/>
  <c r="T402" i="82"/>
  <c r="W402" i="82"/>
  <c r="X402" i="82"/>
  <c r="Y402" i="82"/>
  <c r="B410" i="82"/>
  <c r="C410" i="82"/>
  <c r="D410" i="82"/>
  <c r="E410" i="82"/>
  <c r="F410" i="82"/>
  <c r="G410" i="82"/>
  <c r="H410" i="82"/>
  <c r="H407" i="82" s="1"/>
  <c r="I410" i="82"/>
  <c r="J410" i="82"/>
  <c r="K410" i="82"/>
  <c r="L410" i="82"/>
  <c r="L407" i="82" s="1"/>
  <c r="M410" i="82"/>
  <c r="N410" i="82"/>
  <c r="O410" i="82"/>
  <c r="P410" i="82"/>
  <c r="P407" i="82" s="1"/>
  <c r="Q410" i="82"/>
  <c r="Q407" i="82" s="1"/>
  <c r="R410" i="82"/>
  <c r="S410" i="82"/>
  <c r="T410" i="82"/>
  <c r="T407" i="82" s="1"/>
  <c r="U410" i="82"/>
  <c r="U407" i="82" s="1"/>
  <c r="V410" i="82"/>
  <c r="W410" i="82"/>
  <c r="X410" i="82"/>
  <c r="X407" i="82" s="1"/>
  <c r="Y410" i="82"/>
  <c r="Y407" i="82" s="1"/>
  <c r="B407" i="82"/>
  <c r="C407" i="82"/>
  <c r="D407" i="82"/>
  <c r="E407" i="82"/>
  <c r="G407" i="82"/>
  <c r="I407" i="82"/>
  <c r="J407" i="82"/>
  <c r="K407" i="82"/>
  <c r="M407" i="82"/>
  <c r="O407" i="82"/>
  <c r="R407" i="82"/>
  <c r="S407" i="82"/>
  <c r="W407" i="82"/>
  <c r="B415" i="82"/>
  <c r="C415" i="82"/>
  <c r="D415" i="82"/>
  <c r="E415" i="82"/>
  <c r="F415" i="82"/>
  <c r="G415" i="82"/>
  <c r="G412" i="82" s="1"/>
  <c r="H415" i="82"/>
  <c r="I415" i="82"/>
  <c r="J415" i="82"/>
  <c r="K415" i="82"/>
  <c r="K412" i="82" s="1"/>
  <c r="L415" i="82"/>
  <c r="L412" i="82" s="1"/>
  <c r="M415" i="82"/>
  <c r="N415" i="82"/>
  <c r="O415" i="82"/>
  <c r="O412" i="82" s="1"/>
  <c r="P415" i="82"/>
  <c r="P412" i="82" s="1"/>
  <c r="Q415" i="82"/>
  <c r="R415" i="82"/>
  <c r="S415" i="82"/>
  <c r="S412" i="82" s="1"/>
  <c r="T415" i="82"/>
  <c r="T412" i="82" s="1"/>
  <c r="U415" i="82"/>
  <c r="V415" i="82"/>
  <c r="W415" i="82"/>
  <c r="X415" i="82"/>
  <c r="X412" i="82" s="1"/>
  <c r="Y415" i="82"/>
  <c r="B412" i="82"/>
  <c r="C412" i="82"/>
  <c r="D412" i="82"/>
  <c r="E412" i="82"/>
  <c r="H412" i="82"/>
  <c r="I412" i="82"/>
  <c r="J412" i="82"/>
  <c r="M412" i="82"/>
  <c r="Q412" i="82"/>
  <c r="R412" i="82"/>
  <c r="U412" i="82"/>
  <c r="W412" i="82"/>
  <c r="Y412" i="82"/>
  <c r="B420" i="82"/>
  <c r="C420" i="82"/>
  <c r="D420" i="82"/>
  <c r="E420" i="82"/>
  <c r="F420" i="82"/>
  <c r="G420" i="82"/>
  <c r="H420" i="82"/>
  <c r="H417" i="82" s="1"/>
  <c r="I420" i="82"/>
  <c r="J420" i="82"/>
  <c r="J417" i="82" s="1"/>
  <c r="K420" i="82"/>
  <c r="L420" i="82"/>
  <c r="M420" i="82"/>
  <c r="N420" i="82"/>
  <c r="O420" i="82"/>
  <c r="O417" i="82" s="1"/>
  <c r="P420" i="82"/>
  <c r="Q420" i="82"/>
  <c r="R420" i="82"/>
  <c r="R417" i="82" s="1"/>
  <c r="S420" i="82"/>
  <c r="S417" i="82" s="1"/>
  <c r="T420" i="82"/>
  <c r="U420" i="82"/>
  <c r="V420" i="82"/>
  <c r="W420" i="82"/>
  <c r="W417" i="82" s="1"/>
  <c r="X420" i="82"/>
  <c r="Y420" i="82"/>
  <c r="B417" i="82"/>
  <c r="C417" i="82"/>
  <c r="D417" i="82"/>
  <c r="E417" i="82"/>
  <c r="G417" i="82"/>
  <c r="I417" i="82"/>
  <c r="K417" i="82"/>
  <c r="L417" i="82"/>
  <c r="M417" i="82"/>
  <c r="P417" i="82"/>
  <c r="Q417" i="82"/>
  <c r="T417" i="82"/>
  <c r="U417" i="82"/>
  <c r="X417" i="82"/>
  <c r="Y417" i="82"/>
  <c r="B425" i="82"/>
  <c r="C425" i="82"/>
  <c r="D425" i="82"/>
  <c r="E425" i="82"/>
  <c r="E422" i="82" s="1"/>
  <c r="F425" i="82"/>
  <c r="G425" i="82"/>
  <c r="H425" i="82"/>
  <c r="H422" i="82" s="1"/>
  <c r="I425" i="82"/>
  <c r="I422" i="82" s="1"/>
  <c r="J425" i="82"/>
  <c r="J422" i="82" s="1"/>
  <c r="K425" i="82"/>
  <c r="L425" i="82"/>
  <c r="M425" i="82"/>
  <c r="N425" i="82"/>
  <c r="O425" i="82"/>
  <c r="P425" i="82"/>
  <c r="P422" i="82" s="1"/>
  <c r="Q425" i="82"/>
  <c r="R425" i="82"/>
  <c r="S425" i="82"/>
  <c r="T425" i="82"/>
  <c r="U425" i="82"/>
  <c r="U422" i="82" s="1"/>
  <c r="V425" i="82"/>
  <c r="W425" i="82"/>
  <c r="X425" i="82"/>
  <c r="Y425" i="82"/>
  <c r="Y422" i="82" s="1"/>
  <c r="B422" i="82"/>
  <c r="C422" i="82"/>
  <c r="G422" i="82"/>
  <c r="L422" i="82"/>
  <c r="M422" i="82"/>
  <c r="O422" i="82"/>
  <c r="Q422" i="82"/>
  <c r="S422" i="82"/>
  <c r="T422" i="82"/>
  <c r="W422" i="82"/>
  <c r="X422" i="82"/>
  <c r="B430" i="82"/>
  <c r="C430" i="82"/>
  <c r="D430" i="82"/>
  <c r="E430" i="82"/>
  <c r="F430" i="82"/>
  <c r="G430" i="82"/>
  <c r="G427" i="82" s="1"/>
  <c r="H430" i="82"/>
  <c r="I430" i="82"/>
  <c r="J430" i="82"/>
  <c r="K430" i="82"/>
  <c r="K427" i="82" s="1"/>
  <c r="L430" i="82"/>
  <c r="M430" i="82"/>
  <c r="M427" i="82" s="1"/>
  <c r="N430" i="82"/>
  <c r="O430" i="82"/>
  <c r="O427" i="82" s="1"/>
  <c r="P430" i="82"/>
  <c r="P427" i="82" s="1"/>
  <c r="Q430" i="82"/>
  <c r="R430" i="82"/>
  <c r="S430" i="82"/>
  <c r="S427" i="82" s="1"/>
  <c r="T430" i="82"/>
  <c r="T427" i="82" s="1"/>
  <c r="U430" i="82"/>
  <c r="V430" i="82"/>
  <c r="W430" i="82"/>
  <c r="W427" i="82" s="1"/>
  <c r="X430" i="82"/>
  <c r="X427" i="82" s="1"/>
  <c r="Y430" i="82"/>
  <c r="B427" i="82"/>
  <c r="C427" i="82"/>
  <c r="D427" i="82"/>
  <c r="E427" i="82"/>
  <c r="H427" i="82"/>
  <c r="I427" i="82"/>
  <c r="J427" i="82"/>
  <c r="L427" i="82"/>
  <c r="Q427" i="82"/>
  <c r="R427" i="82"/>
  <c r="U427" i="82"/>
  <c r="Y427" i="82"/>
  <c r="B435" i="82"/>
  <c r="C435" i="82"/>
  <c r="D435" i="82"/>
  <c r="E435" i="82"/>
  <c r="F435" i="82"/>
  <c r="G435" i="82"/>
  <c r="G432" i="82" s="1"/>
  <c r="H435" i="82"/>
  <c r="I435" i="82"/>
  <c r="I432" i="82" s="1"/>
  <c r="J435" i="82"/>
  <c r="J432" i="82" s="1"/>
  <c r="K435" i="82"/>
  <c r="L435" i="82"/>
  <c r="M435" i="82"/>
  <c r="N435" i="82"/>
  <c r="O435" i="82"/>
  <c r="O432" i="82" s="1"/>
  <c r="P435" i="82"/>
  <c r="Q435" i="82"/>
  <c r="R435" i="82"/>
  <c r="R432" i="82" s="1"/>
  <c r="S435" i="82"/>
  <c r="S432" i="82" s="1"/>
  <c r="T435" i="82"/>
  <c r="U435" i="82"/>
  <c r="V435" i="82"/>
  <c r="W435" i="82"/>
  <c r="W432" i="82" s="1"/>
  <c r="X435" i="82"/>
  <c r="Y435" i="82"/>
  <c r="B432" i="82"/>
  <c r="C432" i="82"/>
  <c r="D432" i="82"/>
  <c r="E432" i="82"/>
  <c r="H432" i="82"/>
  <c r="K432" i="82"/>
  <c r="L432" i="82"/>
  <c r="M432" i="82"/>
  <c r="P432" i="82"/>
  <c r="Q432" i="82"/>
  <c r="T432" i="82"/>
  <c r="U432" i="82"/>
  <c r="X432" i="82"/>
  <c r="Y432" i="82"/>
  <c r="B440" i="82"/>
  <c r="C440" i="82"/>
  <c r="D440" i="82"/>
  <c r="E440" i="82"/>
  <c r="F440" i="82"/>
  <c r="G440" i="82"/>
  <c r="G437" i="82" s="1"/>
  <c r="H440" i="82"/>
  <c r="I440" i="82"/>
  <c r="I437" i="82" s="1"/>
  <c r="J440" i="82"/>
  <c r="J437" i="82" s="1"/>
  <c r="K440" i="82"/>
  <c r="L440" i="82"/>
  <c r="M440" i="82"/>
  <c r="M437" i="82" s="1"/>
  <c r="N440" i="82"/>
  <c r="O440" i="82"/>
  <c r="P440" i="82"/>
  <c r="Q440" i="82"/>
  <c r="Q437" i="82" s="1"/>
  <c r="R440" i="82"/>
  <c r="R437" i="82" s="1"/>
  <c r="S440" i="82"/>
  <c r="T440" i="82"/>
  <c r="U440" i="82"/>
  <c r="U437" i="82" s="1"/>
  <c r="V440" i="82"/>
  <c r="W440" i="82"/>
  <c r="X440" i="82"/>
  <c r="Y440" i="82"/>
  <c r="B437" i="82"/>
  <c r="C437" i="82"/>
  <c r="D437" i="82"/>
  <c r="E437" i="82"/>
  <c r="H437" i="82"/>
  <c r="K437" i="82"/>
  <c r="L437" i="82"/>
  <c r="O437" i="82"/>
  <c r="P437" i="82"/>
  <c r="S437" i="82"/>
  <c r="T437" i="82"/>
  <c r="W437" i="82"/>
  <c r="X437" i="82"/>
  <c r="Y437" i="82"/>
  <c r="B445" i="82"/>
  <c r="C445" i="82"/>
  <c r="D445" i="82"/>
  <c r="E445" i="82"/>
  <c r="F445" i="82"/>
  <c r="G445" i="82"/>
  <c r="G442" i="82" s="1"/>
  <c r="H445" i="82"/>
  <c r="H442" i="82" s="1"/>
  <c r="I445" i="82"/>
  <c r="J445" i="82"/>
  <c r="K445" i="82"/>
  <c r="L445" i="82"/>
  <c r="L442" i="82" s="1"/>
  <c r="M445" i="82"/>
  <c r="M442" i="82" s="1"/>
  <c r="N445" i="82"/>
  <c r="O445" i="82"/>
  <c r="P445" i="82"/>
  <c r="P442" i="82" s="1"/>
  <c r="Q445" i="82"/>
  <c r="Q442" i="82" s="1"/>
  <c r="R445" i="82"/>
  <c r="S445" i="82"/>
  <c r="T445" i="82"/>
  <c r="T442" i="82" s="1"/>
  <c r="U445" i="82"/>
  <c r="U442" i="82" s="1"/>
  <c r="V445" i="82"/>
  <c r="W445" i="82"/>
  <c r="W442" i="82" s="1"/>
  <c r="X445" i="82"/>
  <c r="Y445" i="82"/>
  <c r="Y442" i="82" s="1"/>
  <c r="B442" i="82"/>
  <c r="C442" i="82"/>
  <c r="D442" i="82"/>
  <c r="E442" i="82"/>
  <c r="I442" i="82"/>
  <c r="J442" i="82"/>
  <c r="K442" i="82"/>
  <c r="O442" i="82"/>
  <c r="R442" i="82"/>
  <c r="S442" i="82"/>
  <c r="X442" i="82"/>
  <c r="B450" i="82"/>
  <c r="C450" i="82"/>
  <c r="D450" i="82"/>
  <c r="E450" i="82"/>
  <c r="F450" i="82"/>
  <c r="G450" i="82"/>
  <c r="G447" i="82" s="1"/>
  <c r="H450" i="82"/>
  <c r="H447" i="82" s="1"/>
  <c r="I450" i="82"/>
  <c r="J450" i="82"/>
  <c r="K450" i="82"/>
  <c r="K447" i="82" s="1"/>
  <c r="L450" i="82"/>
  <c r="M450" i="82"/>
  <c r="N450" i="82"/>
  <c r="O450" i="82"/>
  <c r="O447" i="82" s="1"/>
  <c r="P450" i="82"/>
  <c r="Q450" i="82"/>
  <c r="Q447" i="82" s="1"/>
  <c r="R450" i="82"/>
  <c r="S450" i="82"/>
  <c r="S447" i="82" s="1"/>
  <c r="T450" i="82"/>
  <c r="U450" i="82"/>
  <c r="U447" i="82" s="1"/>
  <c r="V450" i="82"/>
  <c r="W450" i="82"/>
  <c r="W447" i="82" s="1"/>
  <c r="X450" i="82"/>
  <c r="Y450" i="82"/>
  <c r="Y447" i="82" s="1"/>
  <c r="B447" i="82"/>
  <c r="C447" i="82"/>
  <c r="D447" i="82"/>
  <c r="I447" i="82"/>
  <c r="J447" i="82"/>
  <c r="M447" i="82"/>
  <c r="P447" i="82"/>
  <c r="R447" i="82"/>
  <c r="T447" i="82"/>
  <c r="X447" i="82"/>
  <c r="B455" i="82"/>
  <c r="C455" i="82"/>
  <c r="D455" i="82"/>
  <c r="E455" i="82"/>
  <c r="F455" i="82"/>
  <c r="G455" i="82"/>
  <c r="H455" i="82"/>
  <c r="H452" i="82" s="1"/>
  <c r="I455" i="82"/>
  <c r="J455" i="82"/>
  <c r="K455" i="82"/>
  <c r="L455" i="82"/>
  <c r="L452" i="82" s="1"/>
  <c r="M455" i="82"/>
  <c r="N455" i="82"/>
  <c r="O455" i="82"/>
  <c r="P455" i="82"/>
  <c r="P452" i="82" s="1"/>
  <c r="Q455" i="82"/>
  <c r="Q452" i="82" s="1"/>
  <c r="R455" i="82"/>
  <c r="S455" i="82"/>
  <c r="T455" i="82"/>
  <c r="T452" i="82" s="1"/>
  <c r="U455" i="82"/>
  <c r="U452" i="82" s="1"/>
  <c r="V455" i="82"/>
  <c r="W455" i="82"/>
  <c r="X455" i="82"/>
  <c r="X452" i="82" s="1"/>
  <c r="Y455" i="82"/>
  <c r="Y452" i="82" s="1"/>
  <c r="B452" i="82"/>
  <c r="C452" i="82"/>
  <c r="D452" i="82"/>
  <c r="E452" i="82"/>
  <c r="G452" i="82"/>
  <c r="I452" i="82"/>
  <c r="J452" i="82"/>
  <c r="K452" i="82"/>
  <c r="M452" i="82"/>
  <c r="O452" i="82"/>
  <c r="R452" i="82"/>
  <c r="S452" i="82"/>
  <c r="W452" i="82"/>
  <c r="B460" i="82"/>
  <c r="C460" i="82"/>
  <c r="D460" i="82"/>
  <c r="E460" i="82"/>
  <c r="F460" i="82"/>
  <c r="G460" i="82"/>
  <c r="G457" i="82" s="1"/>
  <c r="H460" i="82"/>
  <c r="I460" i="82"/>
  <c r="J460" i="82"/>
  <c r="J457" i="82" s="1"/>
  <c r="K460" i="82"/>
  <c r="K457" i="82" s="1"/>
  <c r="L460" i="82"/>
  <c r="L457" i="82" s="1"/>
  <c r="M460" i="82"/>
  <c r="N460" i="82"/>
  <c r="O460" i="82"/>
  <c r="O457" i="82" s="1"/>
  <c r="P460" i="82"/>
  <c r="P457" i="82" s="1"/>
  <c r="Q460" i="82"/>
  <c r="R460" i="82"/>
  <c r="R457" i="82" s="1"/>
  <c r="S460" i="82"/>
  <c r="S457" i="82" s="1"/>
  <c r="T460" i="82"/>
  <c r="T457" i="82" s="1"/>
  <c r="U460" i="82"/>
  <c r="V460" i="82"/>
  <c r="W460" i="82"/>
  <c r="X460" i="82"/>
  <c r="X457" i="82" s="1"/>
  <c r="Y460" i="82"/>
  <c r="B457" i="82"/>
  <c r="C457" i="82"/>
  <c r="D457" i="82"/>
  <c r="E457" i="82"/>
  <c r="H457" i="82"/>
  <c r="I457" i="82"/>
  <c r="M457" i="82"/>
  <c r="Q457" i="82"/>
  <c r="U457" i="82"/>
  <c r="W457" i="82"/>
  <c r="Y457" i="82"/>
  <c r="B465" i="82"/>
  <c r="C465" i="82"/>
  <c r="D465" i="82"/>
  <c r="E465" i="82"/>
  <c r="F465" i="82"/>
  <c r="G465" i="82"/>
  <c r="H465" i="82"/>
  <c r="H462" i="82" s="1"/>
  <c r="I465" i="82"/>
  <c r="J465" i="82"/>
  <c r="J462" i="82" s="1"/>
  <c r="K465" i="82"/>
  <c r="L465" i="82"/>
  <c r="L462" i="82" s="1"/>
  <c r="M465" i="82"/>
  <c r="N465" i="82"/>
  <c r="O465" i="82"/>
  <c r="O462" i="82" s="1"/>
  <c r="P465" i="82"/>
  <c r="Q465" i="82"/>
  <c r="R465" i="82"/>
  <c r="R462" i="82" s="1"/>
  <c r="S465" i="82"/>
  <c r="S462" i="82" s="1"/>
  <c r="T465" i="82"/>
  <c r="T462" i="82" s="1"/>
  <c r="U465" i="82"/>
  <c r="V465" i="82"/>
  <c r="W465" i="82"/>
  <c r="W462" i="82" s="1"/>
  <c r="X465" i="82"/>
  <c r="Y465" i="82"/>
  <c r="B462" i="82"/>
  <c r="C462" i="82"/>
  <c r="D462" i="82"/>
  <c r="E462" i="82"/>
  <c r="G462" i="82"/>
  <c r="I462" i="82"/>
  <c r="K462" i="82"/>
  <c r="M462" i="82"/>
  <c r="P462" i="82"/>
  <c r="Q462" i="82"/>
  <c r="U462" i="82"/>
  <c r="X462" i="82"/>
  <c r="Y462" i="82"/>
  <c r="B470" i="82"/>
  <c r="C470" i="82"/>
  <c r="D470" i="82"/>
  <c r="E470" i="82"/>
  <c r="F470" i="82"/>
  <c r="G470" i="82"/>
  <c r="H470" i="82"/>
  <c r="H467" i="82" s="1"/>
  <c r="I470" i="82"/>
  <c r="I467" i="82" s="1"/>
  <c r="J470" i="82"/>
  <c r="K470" i="82"/>
  <c r="L470" i="82"/>
  <c r="L467" i="82" s="1"/>
  <c r="M470" i="82"/>
  <c r="M467" i="82" s="1"/>
  <c r="N470" i="82"/>
  <c r="O470" i="82"/>
  <c r="P470" i="82"/>
  <c r="Q470" i="82"/>
  <c r="Q467" i="82" s="1"/>
  <c r="R470" i="82"/>
  <c r="R467" i="82" s="1"/>
  <c r="S470" i="82"/>
  <c r="T470" i="82"/>
  <c r="T467" i="82" s="1"/>
  <c r="U470" i="82"/>
  <c r="U467" i="82" s="1"/>
  <c r="V470" i="82"/>
  <c r="W470" i="82"/>
  <c r="X470" i="82"/>
  <c r="Y470" i="82"/>
  <c r="B467" i="82"/>
  <c r="C467" i="82"/>
  <c r="D467" i="82"/>
  <c r="E467" i="82"/>
  <c r="G467" i="82"/>
  <c r="J467" i="82"/>
  <c r="K467" i="82"/>
  <c r="O467" i="82"/>
  <c r="P467" i="82"/>
  <c r="S467" i="82"/>
  <c r="W467" i="82"/>
  <c r="X467" i="82"/>
  <c r="Y467" i="82"/>
  <c r="B475" i="82"/>
  <c r="C475" i="82"/>
  <c r="D475" i="82"/>
  <c r="E475" i="82"/>
  <c r="F475" i="82"/>
  <c r="G475" i="82"/>
  <c r="H475" i="82"/>
  <c r="H472" i="82" s="1"/>
  <c r="I475" i="82"/>
  <c r="I472" i="82" s="1"/>
  <c r="J475" i="82"/>
  <c r="K475" i="82"/>
  <c r="L475" i="82"/>
  <c r="L472" i="82" s="1"/>
  <c r="M475" i="82"/>
  <c r="N475" i="82"/>
  <c r="O475" i="82"/>
  <c r="P475" i="82"/>
  <c r="P472" i="82" s="1"/>
  <c r="Q475" i="82"/>
  <c r="Q472" i="82" s="1"/>
  <c r="R475" i="82"/>
  <c r="S475" i="82"/>
  <c r="T475" i="82"/>
  <c r="U475" i="82"/>
  <c r="V475" i="82"/>
  <c r="W475" i="82"/>
  <c r="X475" i="82"/>
  <c r="X472" i="82" s="1"/>
  <c r="Y475" i="82"/>
  <c r="B472" i="82"/>
  <c r="C472" i="82"/>
  <c r="D472" i="82"/>
  <c r="E472" i="82"/>
  <c r="G472" i="82"/>
  <c r="J472" i="82"/>
  <c r="K472" i="82"/>
  <c r="O472" i="82"/>
  <c r="R472" i="82"/>
  <c r="S472" i="82"/>
  <c r="U472" i="82"/>
  <c r="W472" i="82"/>
  <c r="Y472" i="82"/>
  <c r="B480" i="82"/>
  <c r="C480" i="82"/>
  <c r="D480" i="82"/>
  <c r="E480" i="82"/>
  <c r="F480" i="82"/>
  <c r="G480" i="82"/>
  <c r="G477" i="82" s="1"/>
  <c r="H480" i="82"/>
  <c r="I480" i="82"/>
  <c r="I477" i="82" s="1"/>
  <c r="J480" i="82"/>
  <c r="J477" i="82" s="1"/>
  <c r="K480" i="82"/>
  <c r="L480" i="82"/>
  <c r="M480" i="82"/>
  <c r="M477" i="82" s="1"/>
  <c r="N480" i="82"/>
  <c r="O480" i="82"/>
  <c r="P480" i="82"/>
  <c r="Q480" i="82"/>
  <c r="Q477" i="82" s="1"/>
  <c r="R480" i="82"/>
  <c r="R477" i="82" s="1"/>
  <c r="S480" i="82"/>
  <c r="T480" i="82"/>
  <c r="U480" i="82"/>
  <c r="U477" i="82" s="1"/>
  <c r="V480" i="82"/>
  <c r="W480" i="82"/>
  <c r="X480" i="82"/>
  <c r="Y480" i="82"/>
  <c r="B477" i="82"/>
  <c r="C477" i="82"/>
  <c r="D477" i="82"/>
  <c r="E477" i="82"/>
  <c r="H477" i="82"/>
  <c r="K477" i="82"/>
  <c r="L477" i="82"/>
  <c r="O477" i="82"/>
  <c r="P477" i="82"/>
  <c r="S477" i="82"/>
  <c r="T477" i="82"/>
  <c r="W477" i="82"/>
  <c r="X477" i="82"/>
  <c r="Y477" i="82"/>
  <c r="B485" i="82"/>
  <c r="C485" i="82"/>
  <c r="D485" i="82"/>
  <c r="E485" i="82"/>
  <c r="F485" i="82"/>
  <c r="G485" i="82"/>
  <c r="G482" i="82" s="1"/>
  <c r="H485" i="82"/>
  <c r="H482" i="82" s="1"/>
  <c r="I485" i="82"/>
  <c r="I482" i="82" s="1"/>
  <c r="J485" i="82"/>
  <c r="K485" i="82"/>
  <c r="L485" i="82"/>
  <c r="L482" i="82" s="1"/>
  <c r="M485" i="82"/>
  <c r="M482" i="82" s="1"/>
  <c r="N485" i="82"/>
  <c r="O485" i="82"/>
  <c r="P485" i="82"/>
  <c r="P482" i="82" s="1"/>
  <c r="Q485" i="82"/>
  <c r="Q482" i="82" s="1"/>
  <c r="R485" i="82"/>
  <c r="S485" i="82"/>
  <c r="T485" i="82"/>
  <c r="T482" i="82" s="1"/>
  <c r="U485" i="82"/>
  <c r="U482" i="82" s="1"/>
  <c r="V485" i="82"/>
  <c r="W485" i="82"/>
  <c r="W482" i="82" s="1"/>
  <c r="X485" i="82"/>
  <c r="Y485" i="82"/>
  <c r="Y482" i="82" s="1"/>
  <c r="B482" i="82"/>
  <c r="C482" i="82"/>
  <c r="D482" i="82"/>
  <c r="E482" i="82"/>
  <c r="J482" i="82"/>
  <c r="K482" i="82"/>
  <c r="O482" i="82"/>
  <c r="R482" i="82"/>
  <c r="S482" i="82"/>
  <c r="X482" i="82"/>
  <c r="B493" i="82"/>
  <c r="C493" i="82"/>
  <c r="D493" i="82"/>
  <c r="E493" i="82"/>
  <c r="F493" i="82"/>
  <c r="G493" i="82"/>
  <c r="G490" i="82" s="1"/>
  <c r="H493" i="82"/>
  <c r="I493" i="82"/>
  <c r="J493" i="82"/>
  <c r="K493" i="82"/>
  <c r="K490" i="82" s="1"/>
  <c r="L493" i="82"/>
  <c r="M493" i="82"/>
  <c r="M490" i="82" s="1"/>
  <c r="N493" i="82"/>
  <c r="O493" i="82"/>
  <c r="O490" i="82" s="1"/>
  <c r="P493" i="82"/>
  <c r="P490" i="82" s="1"/>
  <c r="Q493" i="82"/>
  <c r="R493" i="82"/>
  <c r="S493" i="82"/>
  <c r="S490" i="82" s="1"/>
  <c r="T493" i="82"/>
  <c r="T490" i="82" s="1"/>
  <c r="U493" i="82"/>
  <c r="V493" i="82"/>
  <c r="W493" i="82"/>
  <c r="W490" i="82" s="1"/>
  <c r="X493" i="82"/>
  <c r="X490" i="82" s="1"/>
  <c r="Y493" i="82"/>
  <c r="B490" i="82"/>
  <c r="C490" i="82"/>
  <c r="D490" i="82"/>
  <c r="E490" i="82"/>
  <c r="H490" i="82"/>
  <c r="I490" i="82"/>
  <c r="J490" i="82"/>
  <c r="L490" i="82"/>
  <c r="Q490" i="82"/>
  <c r="R490" i="82"/>
  <c r="U490" i="82"/>
  <c r="Y490" i="82"/>
  <c r="B498" i="82"/>
  <c r="C498" i="82"/>
  <c r="D498" i="82"/>
  <c r="E498" i="82"/>
  <c r="F498" i="82"/>
  <c r="G498" i="82"/>
  <c r="G495" i="82" s="1"/>
  <c r="H498" i="82"/>
  <c r="I498" i="82"/>
  <c r="I495" i="82" s="1"/>
  <c r="J498" i="82"/>
  <c r="J495" i="82" s="1"/>
  <c r="K498" i="82"/>
  <c r="L498" i="82"/>
  <c r="M498" i="82"/>
  <c r="M495" i="82" s="1"/>
  <c r="N498" i="82"/>
  <c r="O498" i="82"/>
  <c r="O495" i="82" s="1"/>
  <c r="P498" i="82"/>
  <c r="Q498" i="82"/>
  <c r="R498" i="82"/>
  <c r="R495" i="82" s="1"/>
  <c r="S498" i="82"/>
  <c r="S495" i="82" s="1"/>
  <c r="T498" i="82"/>
  <c r="U498" i="82"/>
  <c r="U495" i="82" s="1"/>
  <c r="V498" i="82"/>
  <c r="W498" i="82"/>
  <c r="W495" i="82" s="1"/>
  <c r="X498" i="82"/>
  <c r="Y498" i="82"/>
  <c r="B495" i="82"/>
  <c r="C495" i="82"/>
  <c r="D495" i="82"/>
  <c r="E495" i="82"/>
  <c r="H495" i="82"/>
  <c r="K495" i="82"/>
  <c r="L495" i="82"/>
  <c r="P495" i="82"/>
  <c r="Q495" i="82"/>
  <c r="T495" i="82"/>
  <c r="X495" i="82"/>
  <c r="Y495" i="82"/>
  <c r="B503" i="82"/>
  <c r="C503" i="82"/>
  <c r="D503" i="82"/>
  <c r="E503" i="82"/>
  <c r="F503" i="82"/>
  <c r="G503" i="82"/>
  <c r="G500" i="82" s="1"/>
  <c r="H503" i="82"/>
  <c r="I503" i="82"/>
  <c r="I500" i="82" s="1"/>
  <c r="J503" i="82"/>
  <c r="K503" i="82"/>
  <c r="L503" i="82"/>
  <c r="M503" i="82"/>
  <c r="M500" i="82" s="1"/>
  <c r="N503" i="82"/>
  <c r="O503" i="82"/>
  <c r="P503" i="82"/>
  <c r="Q503" i="82"/>
  <c r="Q500" i="82" s="1"/>
  <c r="R503" i="82"/>
  <c r="R500" i="82" s="1"/>
  <c r="S503" i="82"/>
  <c r="T503" i="82"/>
  <c r="U503" i="82"/>
  <c r="V503" i="82"/>
  <c r="W503" i="82"/>
  <c r="X503" i="82"/>
  <c r="Y503" i="82"/>
  <c r="B500" i="82"/>
  <c r="C500" i="82"/>
  <c r="D500" i="82"/>
  <c r="E500" i="82"/>
  <c r="H500" i="82"/>
  <c r="J500" i="82"/>
  <c r="K500" i="82"/>
  <c r="L500" i="82"/>
  <c r="O500" i="82"/>
  <c r="P500" i="82"/>
  <c r="S500" i="82"/>
  <c r="T500" i="82"/>
  <c r="W500" i="82"/>
  <c r="X500" i="82"/>
  <c r="Y500" i="82"/>
  <c r="B508" i="82"/>
  <c r="C508" i="82"/>
  <c r="D508" i="82"/>
  <c r="E508" i="82"/>
  <c r="E505" i="82" s="1"/>
  <c r="F508" i="82"/>
  <c r="G508" i="82"/>
  <c r="G505" i="82" s="1"/>
  <c r="H508" i="82"/>
  <c r="I508" i="82"/>
  <c r="I505" i="82" s="1"/>
  <c r="J508" i="82"/>
  <c r="J505" i="82" s="1"/>
  <c r="K508" i="82"/>
  <c r="K505" i="82" s="1"/>
  <c r="L508" i="82"/>
  <c r="M508" i="82"/>
  <c r="M505" i="82" s="1"/>
  <c r="N508" i="82"/>
  <c r="O508" i="82"/>
  <c r="O505" i="82" s="1"/>
  <c r="P508" i="82"/>
  <c r="Q508" i="82"/>
  <c r="Q505" i="82" s="1"/>
  <c r="R508" i="82"/>
  <c r="R505" i="82" s="1"/>
  <c r="S508" i="82"/>
  <c r="T508" i="82"/>
  <c r="U508" i="82"/>
  <c r="V508" i="82"/>
  <c r="W508" i="82"/>
  <c r="W505" i="82" s="1"/>
  <c r="X508" i="82"/>
  <c r="Y508" i="82"/>
  <c r="Y505" i="82" s="1"/>
  <c r="B505" i="82"/>
  <c r="C505" i="82"/>
  <c r="H505" i="82"/>
  <c r="L505" i="82"/>
  <c r="P505" i="82"/>
  <c r="S505" i="82"/>
  <c r="T505" i="82"/>
  <c r="U505" i="82"/>
  <c r="X505" i="82"/>
  <c r="B513" i="82"/>
  <c r="C513" i="82"/>
  <c r="D513" i="82"/>
  <c r="E513" i="82"/>
  <c r="F513" i="82"/>
  <c r="G513" i="82"/>
  <c r="H513" i="82"/>
  <c r="H510" i="82" s="1"/>
  <c r="I513" i="82"/>
  <c r="I510" i="82" s="1"/>
  <c r="J513" i="82"/>
  <c r="J510" i="82" s="1"/>
  <c r="K513" i="82"/>
  <c r="L513" i="82"/>
  <c r="M513" i="82"/>
  <c r="M510" i="82" s="1"/>
  <c r="N513" i="82"/>
  <c r="O513" i="82"/>
  <c r="P513" i="82"/>
  <c r="Q513" i="82"/>
  <c r="Q510" i="82" s="1"/>
  <c r="R513" i="82"/>
  <c r="R510" i="82" s="1"/>
  <c r="S513" i="82"/>
  <c r="T513" i="82"/>
  <c r="U513" i="82"/>
  <c r="U510" i="82" s="1"/>
  <c r="V513" i="82"/>
  <c r="W513" i="82"/>
  <c r="X513" i="82"/>
  <c r="Y513" i="82"/>
  <c r="B510" i="82"/>
  <c r="C510" i="82"/>
  <c r="D510" i="82"/>
  <c r="E510" i="82"/>
  <c r="G510" i="82"/>
  <c r="K510" i="82"/>
  <c r="L510" i="82"/>
  <c r="O510" i="82"/>
  <c r="P510" i="82"/>
  <c r="S510" i="82"/>
  <c r="T510" i="82"/>
  <c r="W510" i="82"/>
  <c r="X510" i="82"/>
  <c r="Y510" i="82"/>
  <c r="B518" i="82"/>
  <c r="C518" i="82"/>
  <c r="D518" i="82"/>
  <c r="E518" i="82"/>
  <c r="F518" i="82"/>
  <c r="G518" i="82"/>
  <c r="H518" i="82"/>
  <c r="H515" i="82" s="1"/>
  <c r="I518" i="82"/>
  <c r="J518" i="82"/>
  <c r="J515" i="82" s="1"/>
  <c r="K518" i="82"/>
  <c r="L518" i="82"/>
  <c r="L515" i="82" s="1"/>
  <c r="M518" i="82"/>
  <c r="N518" i="82"/>
  <c r="O518" i="82"/>
  <c r="P518" i="82"/>
  <c r="P515" i="82" s="1"/>
  <c r="Q518" i="82"/>
  <c r="Q515" i="82" s="1"/>
  <c r="R518" i="82"/>
  <c r="R515" i="82" s="1"/>
  <c r="S518" i="82"/>
  <c r="T518" i="82"/>
  <c r="T515" i="82" s="1"/>
  <c r="U518" i="82"/>
  <c r="U515" i="82" s="1"/>
  <c r="V518" i="82"/>
  <c r="W518" i="82"/>
  <c r="X518" i="82"/>
  <c r="X515" i="82" s="1"/>
  <c r="Y518" i="82"/>
  <c r="Y515" i="82" s="1"/>
  <c r="B515" i="82"/>
  <c r="C515" i="82"/>
  <c r="D515" i="82"/>
  <c r="E515" i="82"/>
  <c r="G515" i="82"/>
  <c r="I515" i="82"/>
  <c r="K515" i="82"/>
  <c r="M515" i="82"/>
  <c r="O515" i="82"/>
  <c r="S515" i="82"/>
  <c r="W515" i="82"/>
  <c r="B523" i="82"/>
  <c r="C523" i="82"/>
  <c r="D523" i="82"/>
  <c r="E523" i="82"/>
  <c r="F523" i="82"/>
  <c r="G523" i="82"/>
  <c r="G520" i="82" s="1"/>
  <c r="H523" i="82"/>
  <c r="H520" i="82" s="1"/>
  <c r="I523" i="82"/>
  <c r="J523" i="82"/>
  <c r="K523" i="82"/>
  <c r="K520" i="82" s="1"/>
  <c r="L523" i="82"/>
  <c r="L520" i="82" s="1"/>
  <c r="M523" i="82"/>
  <c r="N523" i="82"/>
  <c r="O523" i="82"/>
  <c r="O520" i="82" s="1"/>
  <c r="P523" i="82"/>
  <c r="P520" i="82" s="1"/>
  <c r="Q523" i="82"/>
  <c r="R523" i="82"/>
  <c r="R520" i="82" s="1"/>
  <c r="S523" i="82"/>
  <c r="T523" i="82"/>
  <c r="T520" i="82" s="1"/>
  <c r="U523" i="82"/>
  <c r="V523" i="82"/>
  <c r="W523" i="82"/>
  <c r="X523" i="82"/>
  <c r="Y523" i="82"/>
  <c r="B520" i="82"/>
  <c r="C520" i="82"/>
  <c r="D520" i="82"/>
  <c r="E520" i="82"/>
  <c r="I520" i="82"/>
  <c r="J520" i="82"/>
  <c r="M520" i="82"/>
  <c r="S520" i="82"/>
  <c r="U520" i="82"/>
  <c r="W520" i="82"/>
  <c r="Y520" i="82"/>
  <c r="B528" i="82"/>
  <c r="C528" i="82"/>
  <c r="D528" i="82"/>
  <c r="E528" i="82"/>
  <c r="F528" i="82"/>
  <c r="G528" i="82"/>
  <c r="H528" i="82"/>
  <c r="H525" i="82" s="1"/>
  <c r="I528" i="82"/>
  <c r="I525" i="82" s="1"/>
  <c r="J528" i="82"/>
  <c r="J525" i="82" s="1"/>
  <c r="K528" i="82"/>
  <c r="L528" i="82"/>
  <c r="L525" i="82" s="1"/>
  <c r="M528" i="82"/>
  <c r="N528" i="82"/>
  <c r="O528" i="82"/>
  <c r="P528" i="82"/>
  <c r="P525" i="82" s="1"/>
  <c r="Q528" i="82"/>
  <c r="Q525" i="82" s="1"/>
  <c r="R528" i="82"/>
  <c r="R525" i="82" s="1"/>
  <c r="S528" i="82"/>
  <c r="T528" i="82"/>
  <c r="T525" i="82" s="1"/>
  <c r="U528" i="82"/>
  <c r="U525" i="82" s="1"/>
  <c r="V528" i="82"/>
  <c r="W528" i="82"/>
  <c r="X528" i="82"/>
  <c r="X525" i="82" s="1"/>
  <c r="Y528" i="82"/>
  <c r="Y525" i="82" s="1"/>
  <c r="B525" i="82"/>
  <c r="C525" i="82"/>
  <c r="D525" i="82"/>
  <c r="E525" i="82"/>
  <c r="G525" i="82"/>
  <c r="K525" i="82"/>
  <c r="M525" i="82"/>
  <c r="O525" i="82"/>
  <c r="S525" i="82"/>
  <c r="W525" i="82"/>
  <c r="B533" i="82"/>
  <c r="C533" i="82"/>
  <c r="D533" i="82"/>
  <c r="E533" i="82"/>
  <c r="F533" i="82"/>
  <c r="G533" i="82"/>
  <c r="G530" i="82" s="1"/>
  <c r="H533" i="82"/>
  <c r="H530" i="82" s="1"/>
  <c r="I533" i="82"/>
  <c r="J533" i="82"/>
  <c r="K533" i="82"/>
  <c r="K530" i="82" s="1"/>
  <c r="L533" i="82"/>
  <c r="L530" i="82" s="1"/>
  <c r="M533" i="82"/>
  <c r="N533" i="82"/>
  <c r="O533" i="82"/>
  <c r="O530" i="82" s="1"/>
  <c r="P533" i="82"/>
  <c r="P530" i="82" s="1"/>
  <c r="Q533" i="82"/>
  <c r="R533" i="82"/>
  <c r="S533" i="82"/>
  <c r="S530" i="82" s="1"/>
  <c r="T533" i="82"/>
  <c r="T530" i="82" s="1"/>
  <c r="U533" i="82"/>
  <c r="V533" i="82"/>
  <c r="W533" i="82"/>
  <c r="X533" i="82"/>
  <c r="X530" i="82" s="1"/>
  <c r="Y533" i="82"/>
  <c r="B530" i="82"/>
  <c r="C530" i="82"/>
  <c r="D530" i="82"/>
  <c r="E530" i="82"/>
  <c r="I530" i="82"/>
  <c r="J530" i="82"/>
  <c r="M530" i="82"/>
  <c r="Q530" i="82"/>
  <c r="R530" i="82"/>
  <c r="U530" i="82"/>
  <c r="W530" i="82"/>
  <c r="Y530" i="82"/>
  <c r="B538" i="82"/>
  <c r="C538" i="82"/>
  <c r="D538" i="82"/>
  <c r="E538" i="82"/>
  <c r="F538" i="82"/>
  <c r="G538" i="82"/>
  <c r="H538" i="82"/>
  <c r="H535" i="82" s="1"/>
  <c r="I538" i="82"/>
  <c r="J538" i="82"/>
  <c r="J535" i="82" s="1"/>
  <c r="K538" i="82"/>
  <c r="L538" i="82"/>
  <c r="M538" i="82"/>
  <c r="M535" i="82" s="1"/>
  <c r="N538" i="82"/>
  <c r="O538" i="82"/>
  <c r="O535" i="82" s="1"/>
  <c r="P538" i="82"/>
  <c r="Q538" i="82"/>
  <c r="R538" i="82"/>
  <c r="R535" i="82" s="1"/>
  <c r="S538" i="82"/>
  <c r="S535" i="82" s="1"/>
  <c r="T538" i="82"/>
  <c r="U538" i="82"/>
  <c r="U535" i="82" s="1"/>
  <c r="V538" i="82"/>
  <c r="W538" i="82"/>
  <c r="W535" i="82" s="1"/>
  <c r="X538" i="82"/>
  <c r="Y538" i="82"/>
  <c r="B535" i="82"/>
  <c r="C535" i="82"/>
  <c r="D535" i="82"/>
  <c r="E535" i="82"/>
  <c r="G535" i="82"/>
  <c r="I535" i="82"/>
  <c r="K535" i="82"/>
  <c r="L535" i="82"/>
  <c r="P535" i="82"/>
  <c r="Q535" i="82"/>
  <c r="T535" i="82"/>
  <c r="X535" i="82"/>
  <c r="Y535" i="82"/>
  <c r="B543" i="82"/>
  <c r="C543" i="82"/>
  <c r="D543" i="82"/>
  <c r="E543" i="82"/>
  <c r="F543" i="82"/>
  <c r="G543" i="82"/>
  <c r="H543" i="82"/>
  <c r="H540" i="82" s="1"/>
  <c r="I543" i="82"/>
  <c r="I540" i="82" s="1"/>
  <c r="J543" i="82"/>
  <c r="J540" i="82" s="1"/>
  <c r="K543" i="82"/>
  <c r="L543" i="82"/>
  <c r="M543" i="82"/>
  <c r="M540" i="82" s="1"/>
  <c r="N543" i="82"/>
  <c r="O543" i="82"/>
  <c r="P543" i="82"/>
  <c r="Q543" i="82"/>
  <c r="Q540" i="82" s="1"/>
  <c r="R543" i="82"/>
  <c r="R540" i="82" s="1"/>
  <c r="S543" i="82"/>
  <c r="T543" i="82"/>
  <c r="U543" i="82"/>
  <c r="U540" i="82" s="1"/>
  <c r="V543" i="82"/>
  <c r="W543" i="82"/>
  <c r="X543" i="82"/>
  <c r="Y543" i="82"/>
  <c r="B540" i="82"/>
  <c r="C540" i="82"/>
  <c r="D540" i="82"/>
  <c r="E540" i="82"/>
  <c r="G540" i="82"/>
  <c r="K540" i="82"/>
  <c r="L540" i="82"/>
  <c r="O540" i="82"/>
  <c r="P540" i="82"/>
  <c r="S540" i="82"/>
  <c r="T540" i="82"/>
  <c r="W540" i="82"/>
  <c r="X540" i="82"/>
  <c r="Y540" i="82"/>
  <c r="B548" i="82"/>
  <c r="C548" i="82"/>
  <c r="D548" i="82"/>
  <c r="E548" i="82"/>
  <c r="F548" i="82"/>
  <c r="G548" i="82"/>
  <c r="H548" i="82"/>
  <c r="H545" i="82" s="1"/>
  <c r="I548" i="82"/>
  <c r="I545" i="82" s="1"/>
  <c r="J548" i="82"/>
  <c r="K548" i="82"/>
  <c r="L548" i="82"/>
  <c r="L545" i="82" s="1"/>
  <c r="M548" i="82"/>
  <c r="M545" i="82" s="1"/>
  <c r="N548" i="82"/>
  <c r="O548" i="82"/>
  <c r="P548" i="82"/>
  <c r="P545" i="82" s="1"/>
  <c r="Q548" i="82"/>
  <c r="R548" i="82"/>
  <c r="S548" i="82"/>
  <c r="T548" i="82"/>
  <c r="T545" i="82" s="1"/>
  <c r="U548" i="82"/>
  <c r="V548" i="82"/>
  <c r="W548" i="82"/>
  <c r="X548" i="82"/>
  <c r="X545" i="82" s="1"/>
  <c r="Y548" i="82"/>
  <c r="Y545" i="82" s="1"/>
  <c r="B545" i="82"/>
  <c r="C545" i="82"/>
  <c r="E545" i="82"/>
  <c r="G545" i="82"/>
  <c r="J545" i="82"/>
  <c r="O545" i="82"/>
  <c r="Q545" i="82"/>
  <c r="S545" i="82"/>
  <c r="U545" i="82"/>
  <c r="W545" i="82"/>
  <c r="B553" i="82"/>
  <c r="C553" i="82"/>
  <c r="D553" i="82"/>
  <c r="E553" i="82"/>
  <c r="F553" i="82"/>
  <c r="G553" i="82"/>
  <c r="H553" i="82"/>
  <c r="H550" i="82" s="1"/>
  <c r="I553" i="82"/>
  <c r="J553" i="82"/>
  <c r="J550" i="82" s="1"/>
  <c r="K553" i="82"/>
  <c r="L553" i="82"/>
  <c r="M553" i="82"/>
  <c r="M550" i="82" s="1"/>
  <c r="N553" i="82"/>
  <c r="O553" i="82"/>
  <c r="O550" i="82" s="1"/>
  <c r="P553" i="82"/>
  <c r="Q553" i="82"/>
  <c r="R553" i="82"/>
  <c r="R550" i="82" s="1"/>
  <c r="S553" i="82"/>
  <c r="S550" i="82" s="1"/>
  <c r="T553" i="82"/>
  <c r="U553" i="82"/>
  <c r="U550" i="82" s="1"/>
  <c r="V553" i="82"/>
  <c r="W553" i="82"/>
  <c r="W550" i="82" s="1"/>
  <c r="X553" i="82"/>
  <c r="Y553" i="82"/>
  <c r="B550" i="82"/>
  <c r="C550" i="82"/>
  <c r="D550" i="82"/>
  <c r="E550" i="82"/>
  <c r="G550" i="82"/>
  <c r="I550" i="82"/>
  <c r="K550" i="82"/>
  <c r="L550" i="82"/>
  <c r="P550" i="82"/>
  <c r="Q550" i="82"/>
  <c r="T550" i="82"/>
  <c r="X550" i="82"/>
  <c r="Y550" i="82"/>
  <c r="B558" i="82"/>
  <c r="C558" i="82"/>
  <c r="D558" i="82"/>
  <c r="E558" i="82"/>
  <c r="F558" i="82"/>
  <c r="G558" i="82"/>
  <c r="H558" i="82"/>
  <c r="H555" i="82" s="1"/>
  <c r="I558" i="82"/>
  <c r="I555" i="82" s="1"/>
  <c r="J558" i="82"/>
  <c r="J555" i="82" s="1"/>
  <c r="K558" i="82"/>
  <c r="L558" i="82"/>
  <c r="M558" i="82"/>
  <c r="M555" i="82" s="1"/>
  <c r="N558" i="82"/>
  <c r="O558" i="82"/>
  <c r="P558" i="82"/>
  <c r="Q558" i="82"/>
  <c r="Q555" i="82" s="1"/>
  <c r="R558" i="82"/>
  <c r="R555" i="82" s="1"/>
  <c r="S558" i="82"/>
  <c r="T558" i="82"/>
  <c r="U558" i="82"/>
  <c r="U555" i="82" s="1"/>
  <c r="V558" i="82"/>
  <c r="W558" i="82"/>
  <c r="X558" i="82"/>
  <c r="Y558" i="82"/>
  <c r="B555" i="82"/>
  <c r="C555" i="82"/>
  <c r="D555" i="82"/>
  <c r="E555" i="82"/>
  <c r="G555" i="82"/>
  <c r="K555" i="82"/>
  <c r="L555" i="82"/>
  <c r="O555" i="82"/>
  <c r="P555" i="82"/>
  <c r="S555" i="82"/>
  <c r="T555" i="82"/>
  <c r="W555" i="82"/>
  <c r="X555" i="82"/>
  <c r="Y555" i="82"/>
  <c r="B563" i="82"/>
  <c r="C563" i="82"/>
  <c r="D563" i="82"/>
  <c r="E563" i="82"/>
  <c r="F563" i="82"/>
  <c r="G563" i="82"/>
  <c r="H563" i="82"/>
  <c r="H560" i="82" s="1"/>
  <c r="I563" i="82"/>
  <c r="I560" i="82" s="1"/>
  <c r="J563" i="82"/>
  <c r="J560" i="82" s="1"/>
  <c r="K563" i="82"/>
  <c r="L563" i="82"/>
  <c r="L560" i="82" s="1"/>
  <c r="M563" i="82"/>
  <c r="N563" i="82"/>
  <c r="O563" i="82"/>
  <c r="P563" i="82"/>
  <c r="P560" i="82" s="1"/>
  <c r="Q563" i="82"/>
  <c r="Q560" i="82" s="1"/>
  <c r="R563" i="82"/>
  <c r="R560" i="82" s="1"/>
  <c r="S563" i="82"/>
  <c r="T563" i="82"/>
  <c r="T560" i="82" s="1"/>
  <c r="U563" i="82"/>
  <c r="U560" i="82" s="1"/>
  <c r="V563" i="82"/>
  <c r="W563" i="82"/>
  <c r="X563" i="82"/>
  <c r="X560" i="82" s="1"/>
  <c r="Y563" i="82"/>
  <c r="Y560" i="82" s="1"/>
  <c r="B560" i="82"/>
  <c r="C560" i="82"/>
  <c r="D560" i="82"/>
  <c r="E560" i="82"/>
  <c r="G560" i="82"/>
  <c r="K560" i="82"/>
  <c r="M560" i="82"/>
  <c r="O560" i="82"/>
  <c r="S560" i="82"/>
  <c r="W560" i="82"/>
  <c r="B568" i="82"/>
  <c r="C568" i="82"/>
  <c r="D568" i="82"/>
  <c r="E568" i="82"/>
  <c r="F568" i="82"/>
  <c r="G568" i="82"/>
  <c r="G565" i="82" s="1"/>
  <c r="H568" i="82"/>
  <c r="H565" i="82" s="1"/>
  <c r="I568" i="82"/>
  <c r="J568" i="82"/>
  <c r="K568" i="82"/>
  <c r="K565" i="82" s="1"/>
  <c r="L568" i="82"/>
  <c r="L565" i="82" s="1"/>
  <c r="M568" i="82"/>
  <c r="N568" i="82"/>
  <c r="O568" i="82"/>
  <c r="O565" i="82" s="1"/>
  <c r="P568" i="82"/>
  <c r="P565" i="82" s="1"/>
  <c r="Q568" i="82"/>
  <c r="R568" i="82"/>
  <c r="S568" i="82"/>
  <c r="S565" i="82" s="1"/>
  <c r="T568" i="82"/>
  <c r="T565" i="82" s="1"/>
  <c r="U568" i="82"/>
  <c r="V568" i="82"/>
  <c r="W568" i="82"/>
  <c r="X568" i="82"/>
  <c r="X565" i="82" s="1"/>
  <c r="Y568" i="82"/>
  <c r="B565" i="82"/>
  <c r="C565" i="82"/>
  <c r="D565" i="82"/>
  <c r="E565" i="82"/>
  <c r="I565" i="82"/>
  <c r="J565" i="82"/>
  <c r="M565" i="82"/>
  <c r="Q565" i="82"/>
  <c r="R565" i="82"/>
  <c r="U565" i="82"/>
  <c r="W565" i="82"/>
  <c r="Y565" i="82"/>
  <c r="B573" i="82"/>
  <c r="C573" i="82"/>
  <c r="D573" i="82"/>
  <c r="E573" i="82"/>
  <c r="F573" i="82"/>
  <c r="G573" i="82"/>
  <c r="H573" i="82"/>
  <c r="H570" i="82" s="1"/>
  <c r="I573" i="82"/>
  <c r="J573" i="82"/>
  <c r="J570" i="82" s="1"/>
  <c r="K573" i="82"/>
  <c r="L573" i="82"/>
  <c r="M573" i="82"/>
  <c r="M570" i="82" s="1"/>
  <c r="N573" i="82"/>
  <c r="O573" i="82"/>
  <c r="O570" i="82" s="1"/>
  <c r="P573" i="82"/>
  <c r="Q573" i="82"/>
  <c r="R573" i="82"/>
  <c r="R570" i="82" s="1"/>
  <c r="S573" i="82"/>
  <c r="S570" i="82" s="1"/>
  <c r="T573" i="82"/>
  <c r="U573" i="82"/>
  <c r="U570" i="82" s="1"/>
  <c r="V573" i="82"/>
  <c r="W573" i="82"/>
  <c r="W570" i="82" s="1"/>
  <c r="X573" i="82"/>
  <c r="Y573" i="82"/>
  <c r="B570" i="82"/>
  <c r="C570" i="82"/>
  <c r="D570" i="82"/>
  <c r="E570" i="82"/>
  <c r="G570" i="82"/>
  <c r="I570" i="82"/>
  <c r="K570" i="82"/>
  <c r="L570" i="82"/>
  <c r="P570" i="82"/>
  <c r="Q570" i="82"/>
  <c r="T570" i="82"/>
  <c r="X570" i="82"/>
  <c r="Y570" i="82"/>
  <c r="B578" i="82"/>
  <c r="C578" i="82"/>
  <c r="D578" i="82"/>
  <c r="D575" i="82" s="1"/>
  <c r="E578" i="82"/>
  <c r="E575" i="82" s="1"/>
  <c r="F578" i="82"/>
  <c r="F575" i="82" s="1"/>
  <c r="G578" i="82"/>
  <c r="H578" i="82"/>
  <c r="H575" i="82" s="1"/>
  <c r="I578" i="82"/>
  <c r="I575" i="82" s="1"/>
  <c r="J578" i="82"/>
  <c r="J575" i="82" s="1"/>
  <c r="K578" i="82"/>
  <c r="L578" i="82"/>
  <c r="L575" i="82" s="1"/>
  <c r="M578" i="82"/>
  <c r="N578" i="82"/>
  <c r="O578" i="82"/>
  <c r="P578" i="82"/>
  <c r="Q578" i="82"/>
  <c r="Q575" i="82" s="1"/>
  <c r="R578" i="82"/>
  <c r="S578" i="82"/>
  <c r="T578" i="82"/>
  <c r="U578" i="82"/>
  <c r="U575" i="82" s="1"/>
  <c r="V578" i="82"/>
  <c r="V575" i="82" s="1"/>
  <c r="W578" i="82"/>
  <c r="X578" i="82"/>
  <c r="Y578" i="82"/>
  <c r="Y575" i="82" s="1"/>
  <c r="C575" i="82"/>
  <c r="G575" i="82"/>
  <c r="K575" i="82"/>
  <c r="M575" i="82"/>
  <c r="O575" i="82"/>
  <c r="R575" i="82"/>
  <c r="S575" i="82"/>
  <c r="T575" i="82"/>
  <c r="W575" i="82"/>
  <c r="X575" i="82"/>
  <c r="B583" i="82"/>
  <c r="C583" i="82"/>
  <c r="D583" i="82"/>
  <c r="E583" i="82"/>
  <c r="F583" i="82"/>
  <c r="G583" i="82"/>
  <c r="G580" i="82" s="1"/>
  <c r="H583" i="82"/>
  <c r="H580" i="82" s="1"/>
  <c r="I583" i="82"/>
  <c r="I580" i="82" s="1"/>
  <c r="J583" i="82"/>
  <c r="K583" i="82"/>
  <c r="K580" i="82" s="1"/>
  <c r="L583" i="82"/>
  <c r="M583" i="82"/>
  <c r="M580" i="82" s="1"/>
  <c r="N583" i="82"/>
  <c r="N580" i="82" s="1"/>
  <c r="O583" i="82"/>
  <c r="O580" i="82" s="1"/>
  <c r="P583" i="82"/>
  <c r="P580" i="82" s="1"/>
  <c r="Q583" i="82"/>
  <c r="Q580" i="82" s="1"/>
  <c r="R583" i="82"/>
  <c r="S583" i="82"/>
  <c r="S580" i="82" s="1"/>
  <c r="T583" i="82"/>
  <c r="T580" i="82" s="1"/>
  <c r="U583" i="82"/>
  <c r="V583" i="82"/>
  <c r="W583" i="82"/>
  <c r="W580" i="82" s="1"/>
  <c r="X583" i="82"/>
  <c r="X580" i="82" s="1"/>
  <c r="Y583" i="82"/>
  <c r="Y580" i="82" s="1"/>
  <c r="B580" i="82"/>
  <c r="C580" i="82"/>
  <c r="D580" i="82"/>
  <c r="E580" i="82"/>
  <c r="J580" i="82"/>
  <c r="L580" i="82"/>
  <c r="R580" i="82"/>
  <c r="U580" i="82"/>
  <c r="B588" i="82"/>
  <c r="C588" i="82"/>
  <c r="D588" i="82"/>
  <c r="E588" i="82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V588" i="82"/>
  <c r="W588" i="82"/>
  <c r="X588" i="82"/>
  <c r="Y588" i="82"/>
  <c r="B585" i="82"/>
  <c r="C585" i="82"/>
  <c r="D585" i="82"/>
  <c r="E585" i="82"/>
  <c r="F585" i="82"/>
  <c r="G585" i="82"/>
  <c r="H585" i="82"/>
  <c r="I585" i="82"/>
  <c r="J585" i="82"/>
  <c r="K585" i="82"/>
  <c r="L585" i="82"/>
  <c r="M585" i="82"/>
  <c r="N585" i="82"/>
  <c r="O585" i="82"/>
  <c r="P585" i="82"/>
  <c r="Q585" i="82"/>
  <c r="R585" i="82"/>
  <c r="S585" i="82"/>
  <c r="T585" i="82"/>
  <c r="U585" i="82"/>
  <c r="V585" i="82"/>
  <c r="W585" i="82"/>
  <c r="X585" i="82"/>
  <c r="Y585" i="82"/>
  <c r="B593" i="82"/>
  <c r="C593" i="82"/>
  <c r="D593" i="82"/>
  <c r="E593" i="82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V593" i="82"/>
  <c r="W593" i="82"/>
  <c r="X593" i="82"/>
  <c r="Y593" i="82"/>
  <c r="B590" i="82"/>
  <c r="C590" i="82"/>
  <c r="D590" i="82"/>
  <c r="E590" i="82"/>
  <c r="F590" i="82"/>
  <c r="G590" i="82"/>
  <c r="H590" i="82"/>
  <c r="I590" i="82"/>
  <c r="J590" i="82"/>
  <c r="K590" i="82"/>
  <c r="L590" i="82"/>
  <c r="M590" i="82"/>
  <c r="N590" i="82"/>
  <c r="O590" i="82"/>
  <c r="P590" i="82"/>
  <c r="Q590" i="82"/>
  <c r="R590" i="82"/>
  <c r="S590" i="82"/>
  <c r="T590" i="82"/>
  <c r="U590" i="82"/>
  <c r="V590" i="82"/>
  <c r="W590" i="82"/>
  <c r="X590" i="82"/>
  <c r="Y590" i="82"/>
  <c r="B598" i="82"/>
  <c r="C598" i="82"/>
  <c r="D598" i="82"/>
  <c r="E598" i="82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V598" i="82"/>
  <c r="W598" i="82"/>
  <c r="X598" i="82"/>
  <c r="Y598" i="82"/>
  <c r="B595" i="82"/>
  <c r="C595" i="82"/>
  <c r="D595" i="82"/>
  <c r="E595" i="82"/>
  <c r="F595" i="82"/>
  <c r="G595" i="82"/>
  <c r="H595" i="82"/>
  <c r="I595" i="82"/>
  <c r="J595" i="82"/>
  <c r="K595" i="82"/>
  <c r="L595" i="82"/>
  <c r="M595" i="82"/>
  <c r="N595" i="82"/>
  <c r="O595" i="82"/>
  <c r="P595" i="82"/>
  <c r="Q595" i="82"/>
  <c r="R595" i="82"/>
  <c r="S595" i="82"/>
  <c r="T595" i="82"/>
  <c r="U595" i="82"/>
  <c r="V595" i="82"/>
  <c r="W595" i="82"/>
  <c r="X595" i="82"/>
  <c r="Y595" i="82"/>
  <c r="B603" i="82"/>
  <c r="C603" i="82"/>
  <c r="D603" i="82"/>
  <c r="E603" i="82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V603" i="82"/>
  <c r="W603" i="82"/>
  <c r="X603" i="82"/>
  <c r="Y603" i="82"/>
  <c r="B600" i="82"/>
  <c r="C600" i="82"/>
  <c r="D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V600" i="82"/>
  <c r="W600" i="82"/>
  <c r="X600" i="82"/>
  <c r="Y600" i="82"/>
  <c r="B608" i="82"/>
  <c r="C608" i="82"/>
  <c r="D608" i="82"/>
  <c r="E608" i="82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V608" i="82"/>
  <c r="W608" i="82"/>
  <c r="X608" i="82"/>
  <c r="Y608" i="82"/>
  <c r="B605" i="82"/>
  <c r="C605" i="82"/>
  <c r="D605" i="82"/>
  <c r="E605" i="82"/>
  <c r="F605" i="82"/>
  <c r="G605" i="82"/>
  <c r="H605" i="82"/>
  <c r="I605" i="82"/>
  <c r="J605" i="82"/>
  <c r="K605" i="82"/>
  <c r="L605" i="82"/>
  <c r="M605" i="82"/>
  <c r="N605" i="82"/>
  <c r="O605" i="82"/>
  <c r="P605" i="82"/>
  <c r="Q605" i="82"/>
  <c r="R605" i="82"/>
  <c r="S605" i="82"/>
  <c r="T605" i="82"/>
  <c r="U605" i="82"/>
  <c r="V605" i="82"/>
  <c r="W605" i="82"/>
  <c r="X605" i="82"/>
  <c r="Y605" i="82"/>
  <c r="B613" i="82"/>
  <c r="C613" i="82"/>
  <c r="D613" i="82"/>
  <c r="E613" i="82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V613" i="82"/>
  <c r="W613" i="82"/>
  <c r="X613" i="82"/>
  <c r="Y613" i="82"/>
  <c r="B610" i="82"/>
  <c r="C610" i="82"/>
  <c r="D610" i="82"/>
  <c r="E610" i="82"/>
  <c r="F610" i="82"/>
  <c r="G610" i="82"/>
  <c r="H610" i="82"/>
  <c r="I610" i="82"/>
  <c r="J610" i="82"/>
  <c r="K610" i="82"/>
  <c r="L610" i="82"/>
  <c r="M610" i="82"/>
  <c r="N610" i="82"/>
  <c r="O610" i="82"/>
  <c r="P610" i="82"/>
  <c r="Q610" i="82"/>
  <c r="R610" i="82"/>
  <c r="S610" i="82"/>
  <c r="T610" i="82"/>
  <c r="U610" i="82"/>
  <c r="V610" i="82"/>
  <c r="W610" i="82"/>
  <c r="X610" i="82"/>
  <c r="Y610" i="82"/>
  <c r="B618" i="82"/>
  <c r="C618" i="82"/>
  <c r="D618" i="82"/>
  <c r="E618" i="82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V618" i="82"/>
  <c r="W618" i="82"/>
  <c r="X618" i="82"/>
  <c r="Y618" i="82"/>
  <c r="B615" i="82"/>
  <c r="C615" i="82"/>
  <c r="D615" i="82"/>
  <c r="E615" i="82"/>
  <c r="F615" i="82"/>
  <c r="G615" i="82"/>
  <c r="H615" i="82"/>
  <c r="I615" i="82"/>
  <c r="J615" i="82"/>
  <c r="K615" i="82"/>
  <c r="L615" i="82"/>
  <c r="M615" i="82"/>
  <c r="N615" i="82"/>
  <c r="O615" i="82"/>
  <c r="P615" i="82"/>
  <c r="Q615" i="82"/>
  <c r="R615" i="82"/>
  <c r="S615" i="82"/>
  <c r="T615" i="82"/>
  <c r="U615" i="82"/>
  <c r="V615" i="82"/>
  <c r="W615" i="82"/>
  <c r="X615" i="82"/>
  <c r="Y615" i="82"/>
  <c r="B623" i="82"/>
  <c r="C623" i="82"/>
  <c r="D623" i="82"/>
  <c r="E623" i="82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V623" i="82"/>
  <c r="W623" i="82"/>
  <c r="X623" i="82"/>
  <c r="Y623" i="82"/>
  <c r="B620" i="82"/>
  <c r="C620" i="82"/>
  <c r="D620" i="82"/>
  <c r="E620" i="82"/>
  <c r="F620" i="82"/>
  <c r="G620" i="82"/>
  <c r="H620" i="82"/>
  <c r="I620" i="82"/>
  <c r="J620" i="82"/>
  <c r="K620" i="82"/>
  <c r="L620" i="82"/>
  <c r="M620" i="82"/>
  <c r="N620" i="82"/>
  <c r="O620" i="82"/>
  <c r="P620" i="82"/>
  <c r="Q620" i="82"/>
  <c r="R620" i="82"/>
  <c r="S620" i="82"/>
  <c r="T620" i="82"/>
  <c r="U620" i="82"/>
  <c r="V620" i="82"/>
  <c r="W620" i="82"/>
  <c r="X620" i="82"/>
  <c r="Y620" i="82"/>
  <c r="B628" i="82"/>
  <c r="C628" i="82"/>
  <c r="D628" i="82"/>
  <c r="E628" i="82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V628" i="82"/>
  <c r="W628" i="82"/>
  <c r="X628" i="82"/>
  <c r="Y628" i="82"/>
  <c r="B625" i="82"/>
  <c r="C625" i="82"/>
  <c r="D625" i="82"/>
  <c r="E625" i="82"/>
  <c r="F625" i="82"/>
  <c r="G625" i="82"/>
  <c r="H625" i="82"/>
  <c r="I625" i="82"/>
  <c r="J625" i="82"/>
  <c r="K625" i="82"/>
  <c r="L625" i="82"/>
  <c r="M625" i="82"/>
  <c r="N625" i="82"/>
  <c r="O625" i="82"/>
  <c r="P625" i="82"/>
  <c r="Q625" i="82"/>
  <c r="R625" i="82"/>
  <c r="S625" i="82"/>
  <c r="T625" i="82"/>
  <c r="U625" i="82"/>
  <c r="V625" i="82"/>
  <c r="W625" i="82"/>
  <c r="X625" i="82"/>
  <c r="Y625" i="82"/>
  <c r="B633" i="82"/>
  <c r="C633" i="82"/>
  <c r="D633" i="82"/>
  <c r="E633" i="82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V633" i="82"/>
  <c r="W633" i="82"/>
  <c r="X633" i="82"/>
  <c r="Y633" i="82"/>
  <c r="B630" i="82"/>
  <c r="C630" i="82"/>
  <c r="D630" i="82"/>
  <c r="E630" i="82"/>
  <c r="F630" i="82"/>
  <c r="G630" i="82"/>
  <c r="H630" i="82"/>
  <c r="I630" i="82"/>
  <c r="J630" i="82"/>
  <c r="K630" i="82"/>
  <c r="L630" i="82"/>
  <c r="M630" i="82"/>
  <c r="N630" i="82"/>
  <c r="O630" i="82"/>
  <c r="P630" i="82"/>
  <c r="Q630" i="82"/>
  <c r="R630" i="82"/>
  <c r="S630" i="82"/>
  <c r="T630" i="82"/>
  <c r="U630" i="82"/>
  <c r="V630" i="82"/>
  <c r="W630" i="82"/>
  <c r="X630" i="82"/>
  <c r="Y630" i="82"/>
  <c r="B638" i="82"/>
  <c r="C638" i="82"/>
  <c r="D638" i="82"/>
  <c r="E638" i="82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V638" i="82"/>
  <c r="W638" i="82"/>
  <c r="X638" i="82"/>
  <c r="Y638" i="82"/>
  <c r="B635" i="82"/>
  <c r="C635" i="82"/>
  <c r="D635" i="82"/>
  <c r="E635" i="82"/>
  <c r="F635" i="82"/>
  <c r="G635" i="82"/>
  <c r="H635" i="82"/>
  <c r="I635" i="82"/>
  <c r="J635" i="82"/>
  <c r="K635" i="82"/>
  <c r="L635" i="82"/>
  <c r="M635" i="82"/>
  <c r="N635" i="82"/>
  <c r="O635" i="82"/>
  <c r="P635" i="82"/>
  <c r="Q635" i="82"/>
  <c r="R635" i="82"/>
  <c r="S635" i="82"/>
  <c r="T635" i="82"/>
  <c r="U635" i="82"/>
  <c r="V635" i="82"/>
  <c r="W635" i="82"/>
  <c r="X635" i="82"/>
  <c r="Y635" i="82"/>
  <c r="B643" i="82"/>
  <c r="C643" i="82"/>
  <c r="D643" i="82"/>
  <c r="E643" i="82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V643" i="82"/>
  <c r="W643" i="82"/>
  <c r="X643" i="82"/>
  <c r="Y643" i="82"/>
  <c r="B640" i="82"/>
  <c r="C640" i="82"/>
  <c r="D640" i="82"/>
  <c r="E640" i="82"/>
  <c r="F640" i="82"/>
  <c r="G640" i="82"/>
  <c r="H640" i="82"/>
  <c r="I640" i="82"/>
  <c r="J640" i="82"/>
  <c r="K640" i="82"/>
  <c r="L640" i="82"/>
  <c r="M640" i="82"/>
  <c r="N640" i="82"/>
  <c r="O640" i="82"/>
  <c r="P640" i="82"/>
  <c r="Q640" i="82"/>
  <c r="R640" i="82"/>
  <c r="S640" i="82"/>
  <c r="T640" i="82"/>
  <c r="U640" i="82"/>
  <c r="V640" i="82"/>
  <c r="W640" i="82"/>
  <c r="X640" i="82"/>
  <c r="Y640" i="82"/>
  <c r="M653" i="82"/>
  <c r="E35" i="105"/>
  <c r="E31" i="105" s="1"/>
  <c r="E44" i="105"/>
  <c r="E40" i="105"/>
  <c r="X31" i="82" l="1"/>
  <c r="H61" i="82"/>
  <c r="P86" i="82"/>
  <c r="X111" i="82"/>
  <c r="X194" i="82"/>
  <c r="H224" i="82"/>
  <c r="P289" i="82"/>
  <c r="Q31" i="82"/>
  <c r="Y56" i="82"/>
  <c r="Q111" i="82"/>
  <c r="Y136" i="82"/>
  <c r="I166" i="82"/>
  <c r="Q194" i="82"/>
  <c r="Y219" i="82"/>
  <c r="I249" i="82"/>
  <c r="M269" i="82"/>
  <c r="I289" i="82"/>
  <c r="F16" i="82"/>
  <c r="V16" i="82"/>
  <c r="F21" i="82"/>
  <c r="N21" i="82"/>
  <c r="F26" i="82"/>
  <c r="N26" i="82"/>
  <c r="V26" i="82"/>
  <c r="F31" i="82"/>
  <c r="J31" i="82"/>
  <c r="N31" i="82"/>
  <c r="V31" i="82"/>
  <c r="F36" i="82"/>
  <c r="N36" i="82"/>
  <c r="F41" i="82"/>
  <c r="N41" i="82"/>
  <c r="V41" i="82"/>
  <c r="F46" i="82"/>
  <c r="N46" i="82"/>
  <c r="V46" i="82"/>
  <c r="F51" i="82"/>
  <c r="V51" i="82"/>
  <c r="F56" i="82"/>
  <c r="N56" i="82"/>
  <c r="V56" i="82"/>
  <c r="F61" i="82"/>
  <c r="N61" i="82"/>
  <c r="V61" i="82"/>
  <c r="F66" i="82"/>
  <c r="V66" i="82"/>
  <c r="F71" i="82"/>
  <c r="N71" i="82"/>
  <c r="F76" i="82"/>
  <c r="N76" i="82"/>
  <c r="V76" i="82"/>
  <c r="F81" i="82"/>
  <c r="N81" i="82"/>
  <c r="V81" i="82"/>
  <c r="B86" i="82"/>
  <c r="N86" i="82"/>
  <c r="F91" i="82"/>
  <c r="N91" i="82"/>
  <c r="V91" i="82"/>
  <c r="F96" i="82"/>
  <c r="N96" i="82"/>
  <c r="V96" i="82"/>
  <c r="F101" i="82"/>
  <c r="V101" i="82"/>
  <c r="F106" i="82"/>
  <c r="N106" i="82"/>
  <c r="F111" i="82"/>
  <c r="N111" i="82"/>
  <c r="F116" i="82"/>
  <c r="N116" i="82"/>
  <c r="F121" i="82"/>
  <c r="N121" i="82"/>
  <c r="V121" i="82"/>
  <c r="F126" i="82"/>
  <c r="N126" i="82"/>
  <c r="V126" i="82"/>
  <c r="F131" i="82"/>
  <c r="V131" i="82"/>
  <c r="F136" i="82"/>
  <c r="N136" i="82"/>
  <c r="V136" i="82"/>
  <c r="F141" i="82"/>
  <c r="V141" i="82"/>
  <c r="F146" i="82"/>
  <c r="N146" i="82"/>
  <c r="F151" i="82"/>
  <c r="N151" i="82"/>
  <c r="V151" i="82"/>
  <c r="F156" i="82"/>
  <c r="N156" i="82"/>
  <c r="V156" i="82"/>
  <c r="F161" i="82"/>
  <c r="V161" i="82"/>
  <c r="B166" i="82"/>
  <c r="F166" i="82"/>
  <c r="N166" i="82"/>
  <c r="V166" i="82"/>
  <c r="F174" i="82"/>
  <c r="V174" i="82"/>
  <c r="F179" i="82"/>
  <c r="N179" i="82"/>
  <c r="F184" i="82"/>
  <c r="N184" i="82"/>
  <c r="V184" i="82"/>
  <c r="F189" i="82"/>
  <c r="N189" i="82"/>
  <c r="V189" i="82"/>
  <c r="F194" i="82"/>
  <c r="N194" i="82"/>
  <c r="V194" i="82"/>
  <c r="F199" i="82"/>
  <c r="N199" i="82"/>
  <c r="V199" i="82"/>
  <c r="F204" i="82"/>
  <c r="N204" i="82"/>
  <c r="V204" i="82"/>
  <c r="F209" i="82"/>
  <c r="V209" i="82"/>
  <c r="F214" i="82"/>
  <c r="N214" i="82"/>
  <c r="F219" i="82"/>
  <c r="N219" i="82"/>
  <c r="R219" i="82"/>
  <c r="F224" i="82"/>
  <c r="V224" i="82"/>
  <c r="F229" i="82"/>
  <c r="N229" i="82"/>
  <c r="F234" i="82"/>
  <c r="N234" i="82"/>
  <c r="V234" i="82"/>
  <c r="F239" i="82"/>
  <c r="N239" i="82"/>
  <c r="V239" i="82"/>
  <c r="F244" i="82"/>
  <c r="V244" i="82"/>
  <c r="F249" i="82"/>
  <c r="V249" i="82"/>
  <c r="F254" i="82"/>
  <c r="N254" i="82"/>
  <c r="F259" i="82"/>
  <c r="N259" i="82"/>
  <c r="V259" i="82"/>
  <c r="F264" i="82"/>
  <c r="N264" i="82"/>
  <c r="V264" i="82"/>
  <c r="F269" i="82"/>
  <c r="N269" i="82"/>
  <c r="V269" i="82"/>
  <c r="F274" i="82"/>
  <c r="N274" i="82"/>
  <c r="V274" i="82"/>
  <c r="F279" i="82"/>
  <c r="F284" i="82"/>
  <c r="N284" i="82"/>
  <c r="F289" i="82"/>
  <c r="F294" i="82"/>
  <c r="F324" i="82"/>
  <c r="F337" i="82"/>
  <c r="F304" i="82"/>
  <c r="N304" i="82"/>
  <c r="M309" i="82"/>
  <c r="N337" i="82"/>
  <c r="V337" i="82"/>
  <c r="F309" i="82"/>
  <c r="V309" i="82"/>
  <c r="F314" i="82"/>
  <c r="F342" i="82"/>
  <c r="V342" i="82"/>
  <c r="N294" i="82"/>
  <c r="V294" i="82"/>
  <c r="F319" i="82"/>
  <c r="N319" i="82"/>
  <c r="N324" i="82"/>
  <c r="V324" i="82"/>
  <c r="F347" i="82"/>
  <c r="F352" i="82"/>
  <c r="F357" i="82"/>
  <c r="J357" i="82"/>
  <c r="N357" i="82"/>
  <c r="V357" i="82"/>
  <c r="F362" i="82"/>
  <c r="N362" i="82"/>
  <c r="V362" i="82"/>
  <c r="F367" i="82"/>
  <c r="V367" i="82"/>
  <c r="F372" i="82"/>
  <c r="N372" i="82"/>
  <c r="V372" i="82"/>
  <c r="F377" i="82"/>
  <c r="N377" i="82"/>
  <c r="V377" i="82"/>
  <c r="F382" i="82"/>
  <c r="N382" i="82"/>
  <c r="V382" i="82"/>
  <c r="F387" i="82"/>
  <c r="N387" i="82"/>
  <c r="V387" i="82"/>
  <c r="F392" i="82"/>
  <c r="N392" i="82"/>
  <c r="V392" i="82"/>
  <c r="F397" i="82"/>
  <c r="J397" i="82"/>
  <c r="N397" i="82"/>
  <c r="V397" i="82"/>
  <c r="F402" i="82"/>
  <c r="N402" i="82"/>
  <c r="V402" i="82"/>
  <c r="F407" i="82"/>
  <c r="N407" i="82"/>
  <c r="V407" i="82"/>
  <c r="F412" i="82"/>
  <c r="N412" i="82"/>
  <c r="V412" i="82"/>
  <c r="F417" i="82"/>
  <c r="N417" i="82"/>
  <c r="V417" i="82"/>
  <c r="F422" i="82"/>
  <c r="N422" i="82"/>
  <c r="R422" i="82"/>
  <c r="V422" i="82"/>
  <c r="F427" i="82"/>
  <c r="N427" i="82"/>
  <c r="V427" i="82"/>
  <c r="F432" i="82"/>
  <c r="N432" i="82"/>
  <c r="V432" i="82"/>
  <c r="F437" i="82"/>
  <c r="N437" i="82"/>
  <c r="V437" i="82"/>
  <c r="F442" i="82"/>
  <c r="N442" i="82"/>
  <c r="V442" i="82"/>
  <c r="F447" i="82"/>
  <c r="N447" i="82"/>
  <c r="V447" i="82"/>
  <c r="F452" i="82"/>
  <c r="N452" i="82"/>
  <c r="V452" i="82"/>
  <c r="F457" i="82"/>
  <c r="N457" i="82"/>
  <c r="V457" i="82"/>
  <c r="F462" i="82"/>
  <c r="N462" i="82"/>
  <c r="V462" i="82"/>
  <c r="F467" i="82"/>
  <c r="N467" i="82"/>
  <c r="V467" i="82"/>
  <c r="F472" i="82"/>
  <c r="N472" i="82"/>
  <c r="V472" i="82"/>
  <c r="F477" i="82"/>
  <c r="N477" i="82"/>
  <c r="V477" i="82"/>
  <c r="F482" i="82"/>
  <c r="N482" i="82"/>
  <c r="V482" i="82"/>
  <c r="F490" i="82"/>
  <c r="N490" i="82"/>
  <c r="V490" i="82"/>
  <c r="F495" i="82"/>
  <c r="N495" i="82"/>
  <c r="V495" i="82"/>
  <c r="F500" i="82"/>
  <c r="N500" i="82"/>
  <c r="V500" i="82"/>
  <c r="F505" i="82"/>
  <c r="N505" i="82"/>
  <c r="V505" i="82"/>
  <c r="F510" i="82"/>
  <c r="N510" i="82"/>
  <c r="V510" i="82"/>
  <c r="F515" i="82"/>
  <c r="N515" i="82"/>
  <c r="V515" i="82"/>
  <c r="F520" i="82"/>
  <c r="N520" i="82"/>
  <c r="V520" i="82"/>
  <c r="F525" i="82"/>
  <c r="N525" i="82"/>
  <c r="V525" i="82"/>
  <c r="F530" i="82"/>
  <c r="N530" i="82"/>
  <c r="V530" i="82"/>
  <c r="F535" i="82"/>
  <c r="N535" i="82"/>
  <c r="V535" i="82"/>
  <c r="F540" i="82"/>
  <c r="N540" i="82"/>
  <c r="V540" i="82"/>
  <c r="F545" i="82"/>
  <c r="N545" i="82"/>
  <c r="R545" i="82"/>
  <c r="V545" i="82"/>
  <c r="F550" i="82"/>
  <c r="N550" i="82"/>
  <c r="V550" i="82"/>
  <c r="F555" i="82"/>
  <c r="N555" i="82"/>
  <c r="V555" i="82"/>
  <c r="F560" i="82"/>
  <c r="N560" i="82"/>
  <c r="V560" i="82"/>
  <c r="F565" i="82"/>
  <c r="N565" i="82"/>
  <c r="V565" i="82"/>
  <c r="F570" i="82"/>
  <c r="N570" i="82"/>
  <c r="V570" i="82"/>
  <c r="B575" i="82"/>
  <c r="N575" i="82"/>
  <c r="F580" i="82"/>
  <c r="V580" i="82"/>
  <c r="F16" i="107"/>
  <c r="N16" i="107"/>
  <c r="V16" i="107"/>
  <c r="F21" i="107"/>
  <c r="N21" i="107"/>
  <c r="V21" i="107"/>
  <c r="F26" i="107"/>
  <c r="N26" i="107"/>
  <c r="V26" i="107"/>
  <c r="F31" i="107"/>
  <c r="N31" i="107"/>
  <c r="V31" i="107"/>
  <c r="F36" i="107"/>
  <c r="N36" i="107"/>
  <c r="V36" i="107"/>
  <c r="F41" i="107"/>
  <c r="N41" i="107"/>
  <c r="V41" i="107"/>
  <c r="F46" i="107"/>
  <c r="N46" i="107"/>
  <c r="V46" i="107"/>
  <c r="F51" i="107"/>
  <c r="N51" i="107"/>
  <c r="V51" i="107"/>
  <c r="F56" i="107"/>
  <c r="N56" i="107"/>
  <c r="V56" i="107"/>
  <c r="F61" i="107"/>
  <c r="N61" i="107"/>
  <c r="V61" i="107"/>
  <c r="F66" i="107"/>
  <c r="N66" i="107"/>
  <c r="V66" i="107"/>
  <c r="F71" i="107"/>
  <c r="N71" i="107"/>
  <c r="V71" i="107"/>
  <c r="F76" i="107"/>
  <c r="N76" i="107"/>
  <c r="V76" i="107"/>
  <c r="F81" i="107"/>
  <c r="N81" i="107"/>
  <c r="V81" i="107"/>
  <c r="F86" i="107"/>
  <c r="N86" i="107"/>
  <c r="V86" i="107"/>
  <c r="F91" i="107"/>
  <c r="N91" i="107"/>
  <c r="V91" i="107"/>
  <c r="F96" i="107"/>
  <c r="N96" i="107"/>
  <c r="V96" i="107"/>
  <c r="F101" i="107"/>
  <c r="N101" i="107"/>
  <c r="V101" i="107"/>
  <c r="F106" i="107"/>
  <c r="N106" i="107"/>
  <c r="V106" i="107"/>
  <c r="F111" i="107"/>
  <c r="J111" i="107"/>
  <c r="N111" i="107"/>
  <c r="V111" i="107"/>
  <c r="F116" i="107"/>
  <c r="N116" i="107"/>
  <c r="V116" i="107"/>
  <c r="F121" i="107"/>
  <c r="N121" i="107"/>
  <c r="V121" i="107"/>
  <c r="F126" i="107"/>
  <c r="N126" i="107"/>
  <c r="V126" i="107"/>
  <c r="F131" i="107"/>
  <c r="N131" i="107"/>
  <c r="V131" i="107"/>
  <c r="F136" i="107"/>
  <c r="N136" i="107"/>
  <c r="V136" i="107"/>
  <c r="F141" i="107"/>
  <c r="N141" i="107"/>
  <c r="V141" i="107"/>
  <c r="F146" i="107"/>
  <c r="N146" i="107"/>
  <c r="V146" i="107"/>
  <c r="F151" i="107"/>
  <c r="N151" i="107"/>
  <c r="V151" i="107"/>
  <c r="F156" i="107"/>
  <c r="N156" i="107"/>
  <c r="N289" i="82"/>
  <c r="V289" i="82"/>
  <c r="F299" i="82"/>
  <c r="V299" i="82"/>
  <c r="T309" i="82"/>
  <c r="F332" i="82"/>
  <c r="N332" i="82"/>
  <c r="V332" i="82"/>
  <c r="N347" i="82"/>
  <c r="V347" i="82"/>
  <c r="P372" i="82"/>
  <c r="D422" i="82"/>
  <c r="L447" i="82"/>
  <c r="T472" i="82"/>
  <c r="D505" i="82"/>
  <c r="X520" i="82"/>
  <c r="D545" i="82"/>
  <c r="P575" i="82"/>
  <c r="X31" i="107"/>
  <c r="H61" i="107"/>
  <c r="P86" i="107"/>
  <c r="X111" i="107"/>
  <c r="X151" i="107"/>
  <c r="T189" i="107"/>
  <c r="D219" i="107"/>
  <c r="X234" i="107"/>
  <c r="H264" i="107"/>
  <c r="P289" i="107"/>
  <c r="T309" i="107"/>
  <c r="D342" i="107"/>
  <c r="L367" i="107"/>
  <c r="N352" i="82"/>
  <c r="V352" i="82"/>
  <c r="U377" i="82"/>
  <c r="Q397" i="82"/>
  <c r="E447" i="82"/>
  <c r="M472" i="82"/>
  <c r="U500" i="82"/>
  <c r="Q520" i="82"/>
  <c r="E41" i="107"/>
  <c r="M66" i="107"/>
  <c r="I86" i="107"/>
  <c r="E161" i="107"/>
  <c r="U214" i="107"/>
  <c r="Q234" i="107"/>
  <c r="Y259" i="107"/>
  <c r="I289" i="107"/>
  <c r="U337" i="107"/>
  <c r="E367" i="107"/>
  <c r="Q560" i="107"/>
  <c r="I615" i="107"/>
  <c r="U635" i="107"/>
  <c r="B694" i="107"/>
  <c r="R744" i="107"/>
  <c r="V156" i="107"/>
  <c r="F161" i="107"/>
  <c r="N161" i="107"/>
  <c r="V161" i="107"/>
  <c r="F166" i="107"/>
  <c r="N166" i="107"/>
  <c r="V166" i="107"/>
  <c r="F174" i="107"/>
  <c r="N174" i="107"/>
  <c r="V174" i="107"/>
  <c r="F179" i="107"/>
  <c r="N179" i="107"/>
  <c r="V179" i="107"/>
  <c r="F184" i="107"/>
  <c r="N184" i="107"/>
  <c r="V184" i="107"/>
  <c r="F189" i="107"/>
  <c r="N189" i="107"/>
  <c r="V189" i="107"/>
  <c r="F194" i="107"/>
  <c r="N194" i="107"/>
  <c r="V194" i="107"/>
  <c r="F199" i="107"/>
  <c r="N199" i="107"/>
  <c r="V199" i="107"/>
  <c r="F204" i="107"/>
  <c r="N204" i="107"/>
  <c r="V204" i="107"/>
  <c r="F209" i="107"/>
  <c r="N209" i="107"/>
  <c r="V209" i="107"/>
  <c r="F214" i="107"/>
  <c r="N214" i="107"/>
  <c r="V214" i="107"/>
  <c r="F219" i="107"/>
  <c r="N219" i="107"/>
  <c r="V219" i="107"/>
  <c r="F224" i="107"/>
  <c r="N224" i="107"/>
  <c r="V224" i="107"/>
  <c r="F229" i="107"/>
  <c r="N229" i="107"/>
  <c r="V229" i="107"/>
  <c r="F234" i="107"/>
  <c r="N234" i="107"/>
  <c r="V234" i="107"/>
  <c r="F239" i="107"/>
  <c r="N239" i="107"/>
  <c r="V239" i="107"/>
  <c r="F244" i="107"/>
  <c r="N244" i="107"/>
  <c r="V244" i="107"/>
  <c r="F249" i="107"/>
  <c r="N249" i="107"/>
  <c r="V249" i="107"/>
  <c r="F254" i="107"/>
  <c r="N254" i="107"/>
  <c r="V254" i="107"/>
  <c r="F259" i="107"/>
  <c r="N259" i="107"/>
  <c r="V259" i="107"/>
  <c r="F264" i="107"/>
  <c r="N264" i="107"/>
  <c r="V264" i="107"/>
  <c r="F269" i="107"/>
  <c r="N269" i="107"/>
  <c r="V269" i="107"/>
  <c r="F274" i="107"/>
  <c r="N274" i="107"/>
  <c r="V274" i="107"/>
  <c r="F279" i="107"/>
  <c r="N279" i="107"/>
  <c r="V279" i="107"/>
  <c r="F284" i="107"/>
  <c r="N284" i="107"/>
  <c r="V284" i="107"/>
  <c r="F289" i="107"/>
  <c r="N289" i="107"/>
  <c r="V289" i="107"/>
  <c r="F294" i="107"/>
  <c r="N294" i="107"/>
  <c r="V294" i="107"/>
  <c r="F299" i="107"/>
  <c r="N299" i="107"/>
  <c r="V299" i="107"/>
  <c r="F304" i="107"/>
  <c r="N304" i="107"/>
  <c r="V304" i="107"/>
  <c r="F309" i="107"/>
  <c r="N309" i="107"/>
  <c r="V309" i="107"/>
  <c r="F314" i="107"/>
  <c r="J314" i="107"/>
  <c r="N314" i="107"/>
  <c r="V314" i="107"/>
  <c r="F319" i="107"/>
  <c r="N319" i="107"/>
  <c r="V319" i="107"/>
  <c r="F324" i="107"/>
  <c r="N324" i="107"/>
  <c r="V324" i="107"/>
  <c r="F332" i="107"/>
  <c r="N332" i="107"/>
  <c r="V332" i="107"/>
  <c r="F337" i="107"/>
  <c r="N337" i="107"/>
  <c r="V337" i="107"/>
  <c r="F342" i="107"/>
  <c r="N342" i="107"/>
  <c r="R342" i="107"/>
  <c r="V342" i="107"/>
  <c r="F347" i="107"/>
  <c r="N347" i="107"/>
  <c r="V347" i="107"/>
  <c r="F352" i="107"/>
  <c r="N352" i="107"/>
  <c r="V352" i="107"/>
  <c r="F357" i="107"/>
  <c r="N357" i="107"/>
  <c r="V357" i="107"/>
  <c r="F362" i="107"/>
  <c r="N362" i="107"/>
  <c r="V362" i="107"/>
  <c r="F367" i="107"/>
  <c r="N367" i="107"/>
  <c r="V367" i="107"/>
  <c r="B372" i="107"/>
  <c r="F372" i="107"/>
  <c r="N372" i="107"/>
  <c r="V372" i="107"/>
  <c r="F377" i="107"/>
  <c r="N377" i="107"/>
  <c r="V377" i="107"/>
  <c r="F382" i="107"/>
  <c r="N382" i="107"/>
  <c r="V382" i="107"/>
  <c r="F387" i="107"/>
  <c r="N387" i="107"/>
  <c r="V387" i="107"/>
  <c r="F392" i="107"/>
  <c r="N392" i="107"/>
  <c r="V392" i="107"/>
  <c r="F397" i="107"/>
  <c r="J397" i="107"/>
  <c r="N397" i="107"/>
  <c r="V397" i="107"/>
  <c r="F402" i="107"/>
  <c r="N402" i="107"/>
  <c r="V402" i="107"/>
  <c r="F407" i="107"/>
  <c r="V407" i="107"/>
  <c r="F412" i="107"/>
  <c r="N412" i="107"/>
  <c r="F417" i="107"/>
  <c r="N417" i="107"/>
  <c r="V417" i="107"/>
  <c r="F422" i="107"/>
  <c r="N422" i="107"/>
  <c r="R422" i="107"/>
  <c r="V422" i="107"/>
  <c r="F427" i="107"/>
  <c r="N427" i="107"/>
  <c r="V427" i="107"/>
  <c r="F432" i="107"/>
  <c r="N432" i="107"/>
  <c r="V432" i="107"/>
  <c r="F437" i="107"/>
  <c r="N437" i="107"/>
  <c r="V437" i="107"/>
  <c r="F442" i="107"/>
  <c r="N442" i="107"/>
  <c r="V442" i="107"/>
  <c r="F447" i="107"/>
  <c r="N447" i="107"/>
  <c r="V447" i="107"/>
  <c r="B452" i="107"/>
  <c r="F452" i="107"/>
  <c r="N452" i="107"/>
  <c r="V452" i="107"/>
  <c r="F457" i="107"/>
  <c r="N457" i="107"/>
  <c r="V457" i="107"/>
  <c r="F462" i="107"/>
  <c r="N462" i="107"/>
  <c r="V462" i="107"/>
  <c r="F467" i="107"/>
  <c r="N467" i="107"/>
  <c r="V467" i="107"/>
  <c r="F472" i="107"/>
  <c r="N472" i="107"/>
  <c r="V472" i="107"/>
  <c r="F477" i="107"/>
  <c r="J477" i="107"/>
  <c r="N477" i="107"/>
  <c r="V477" i="107"/>
  <c r="F482" i="107"/>
  <c r="N482" i="107"/>
  <c r="V482" i="107"/>
  <c r="F490" i="107"/>
  <c r="N490" i="107"/>
  <c r="V490" i="107"/>
  <c r="F495" i="107"/>
  <c r="N495" i="107"/>
  <c r="V495" i="107"/>
  <c r="F500" i="107"/>
  <c r="N500" i="107"/>
  <c r="V500" i="107"/>
  <c r="F505" i="107"/>
  <c r="N505" i="107"/>
  <c r="R505" i="107"/>
  <c r="V505" i="107"/>
  <c r="F510" i="107"/>
  <c r="N510" i="107"/>
  <c r="V510" i="107"/>
  <c r="F515" i="107"/>
  <c r="N515" i="107"/>
  <c r="V515" i="107"/>
  <c r="F520" i="107"/>
  <c r="N520" i="107"/>
  <c r="V520" i="107"/>
  <c r="F525" i="107"/>
  <c r="N525" i="107"/>
  <c r="V525" i="107"/>
  <c r="F530" i="107"/>
  <c r="N530" i="107"/>
  <c r="V530" i="107"/>
  <c r="B535" i="107"/>
  <c r="F535" i="107"/>
  <c r="N535" i="107"/>
  <c r="V535" i="107"/>
  <c r="F540" i="107"/>
  <c r="N540" i="107"/>
  <c r="V540" i="107"/>
  <c r="F545" i="107"/>
  <c r="N545" i="107"/>
  <c r="V545" i="107"/>
  <c r="F550" i="107"/>
  <c r="N550" i="107"/>
  <c r="V550" i="107"/>
  <c r="F555" i="107"/>
  <c r="N555" i="107"/>
  <c r="V555" i="107"/>
  <c r="F560" i="107"/>
  <c r="J560" i="107"/>
  <c r="N560" i="107"/>
  <c r="V560" i="107"/>
  <c r="F565" i="107"/>
  <c r="N565" i="107"/>
  <c r="V565" i="107"/>
  <c r="F570" i="107"/>
  <c r="N570" i="107"/>
  <c r="V570" i="107"/>
  <c r="F575" i="107"/>
  <c r="N575" i="107"/>
  <c r="V575" i="107"/>
  <c r="F580" i="107"/>
  <c r="N580" i="107"/>
  <c r="V580" i="107"/>
  <c r="F585" i="107"/>
  <c r="N585" i="107"/>
  <c r="R585" i="107"/>
  <c r="V585" i="107"/>
  <c r="F590" i="107"/>
  <c r="N590" i="107"/>
  <c r="V590" i="107"/>
  <c r="F595" i="107"/>
  <c r="N595" i="107"/>
  <c r="V595" i="107"/>
  <c r="F600" i="107"/>
  <c r="N600" i="107"/>
  <c r="V600" i="107"/>
  <c r="F605" i="107"/>
  <c r="N605" i="107"/>
  <c r="V605" i="107"/>
  <c r="F610" i="107"/>
  <c r="N610" i="107"/>
  <c r="V610" i="107"/>
  <c r="B615" i="107"/>
  <c r="F615" i="107"/>
  <c r="N615" i="107"/>
  <c r="V615" i="107"/>
  <c r="F620" i="107"/>
  <c r="N620" i="107"/>
  <c r="V620" i="107"/>
  <c r="F625" i="107"/>
  <c r="V625" i="107"/>
  <c r="F630" i="107"/>
  <c r="N630" i="107"/>
  <c r="V630" i="107"/>
  <c r="F635" i="107"/>
  <c r="N635" i="107"/>
  <c r="V635" i="107"/>
  <c r="F640" i="107"/>
  <c r="N640" i="107"/>
  <c r="V640" i="107"/>
  <c r="F654" i="107"/>
  <c r="N654" i="107"/>
  <c r="V654" i="107"/>
  <c r="F659" i="107"/>
  <c r="N659" i="107"/>
  <c r="V659" i="107"/>
  <c r="G664" i="107"/>
  <c r="O664" i="107"/>
  <c r="W664" i="107"/>
  <c r="G669" i="107"/>
  <c r="O669" i="107"/>
  <c r="W669" i="107"/>
  <c r="G674" i="107"/>
  <c r="O674" i="107"/>
  <c r="W674" i="107"/>
  <c r="G679" i="107"/>
  <c r="O679" i="107"/>
  <c r="W679" i="107"/>
  <c r="G684" i="107"/>
  <c r="O684" i="107"/>
  <c r="W684" i="107"/>
  <c r="G689" i="107"/>
  <c r="O689" i="107"/>
  <c r="S689" i="107"/>
  <c r="W689" i="107"/>
  <c r="G694" i="107"/>
  <c r="O694" i="107"/>
  <c r="W694" i="107"/>
  <c r="G699" i="107"/>
  <c r="O699" i="107"/>
  <c r="W699" i="107"/>
  <c r="G704" i="107"/>
  <c r="O704" i="107"/>
  <c r="W704" i="107"/>
  <c r="G709" i="107"/>
  <c r="O709" i="107"/>
  <c r="W709" i="107"/>
  <c r="G714" i="107"/>
  <c r="O714" i="107"/>
  <c r="W714" i="107"/>
  <c r="C719" i="107"/>
  <c r="G719" i="107"/>
  <c r="W719" i="107"/>
  <c r="G729" i="107"/>
  <c r="G764" i="107"/>
  <c r="W769" i="107"/>
  <c r="W372" i="82"/>
  <c r="C397" i="82"/>
  <c r="K422" i="82"/>
  <c r="K545" i="82"/>
  <c r="G36" i="107"/>
  <c r="O61" i="107"/>
  <c r="W86" i="107"/>
  <c r="K136" i="107"/>
  <c r="G156" i="107"/>
  <c r="O184" i="107"/>
  <c r="C194" i="107"/>
  <c r="K219" i="107"/>
  <c r="G239" i="107"/>
  <c r="O264" i="107"/>
  <c r="W289" i="107"/>
  <c r="C314" i="107"/>
  <c r="K342" i="107"/>
  <c r="S367" i="107"/>
  <c r="C397" i="107"/>
  <c r="K422" i="107"/>
  <c r="S447" i="107"/>
  <c r="C477" i="107"/>
  <c r="K505" i="107"/>
  <c r="S530" i="107"/>
  <c r="C560" i="107"/>
  <c r="K585" i="107"/>
  <c r="S610" i="107"/>
  <c r="K640" i="107"/>
  <c r="H669" i="107"/>
  <c r="T714" i="107"/>
  <c r="J719" i="107"/>
  <c r="G724" i="107"/>
  <c r="O724" i="107"/>
  <c r="W724" i="107"/>
  <c r="O729" i="107"/>
  <c r="W729" i="107"/>
  <c r="D744" i="107"/>
  <c r="G769" i="107"/>
  <c r="O769" i="107"/>
  <c r="O719" i="107"/>
  <c r="G734" i="107"/>
  <c r="W734" i="107"/>
  <c r="G749" i="107"/>
  <c r="W749" i="107"/>
  <c r="L769" i="107"/>
  <c r="G774" i="107"/>
  <c r="O774" i="107"/>
  <c r="W774" i="107"/>
  <c r="G779" i="107"/>
  <c r="O779" i="107"/>
  <c r="W779" i="107"/>
  <c r="G784" i="107"/>
  <c r="W784" i="107"/>
  <c r="F879" i="107"/>
  <c r="G739" i="107"/>
  <c r="O739" i="107"/>
  <c r="G754" i="107"/>
  <c r="V764" i="107"/>
  <c r="E769" i="107"/>
  <c r="G789" i="107"/>
  <c r="W789" i="107"/>
  <c r="G799" i="107"/>
  <c r="O799" i="107"/>
  <c r="G804" i="107"/>
  <c r="G824" i="107"/>
  <c r="C844" i="107"/>
  <c r="W844" i="107"/>
  <c r="G859" i="107"/>
  <c r="G889" i="107"/>
  <c r="G919" i="107"/>
  <c r="G929" i="107"/>
  <c r="G949" i="107"/>
  <c r="G16" i="108"/>
  <c r="G36" i="108"/>
  <c r="G41" i="108"/>
  <c r="W46" i="108"/>
  <c r="G56" i="108"/>
  <c r="G96" i="108"/>
  <c r="G126" i="108"/>
  <c r="G141" i="108"/>
  <c r="G179" i="108"/>
  <c r="G199" i="108"/>
  <c r="G209" i="108"/>
  <c r="G239" i="108"/>
  <c r="G279" i="108"/>
  <c r="G332" i="108"/>
  <c r="G347" i="108"/>
  <c r="G372" i="108"/>
  <c r="G744" i="107"/>
  <c r="W744" i="107"/>
  <c r="G759" i="107"/>
  <c r="O759" i="107"/>
  <c r="O764" i="107"/>
  <c r="W764" i="107"/>
  <c r="X924" i="107"/>
  <c r="W799" i="107"/>
  <c r="O804" i="107"/>
  <c r="W804" i="107"/>
  <c r="B819" i="107"/>
  <c r="G839" i="107"/>
  <c r="O839" i="107"/>
  <c r="W839" i="107"/>
  <c r="G844" i="107"/>
  <c r="O844" i="107"/>
  <c r="G864" i="107"/>
  <c r="W864" i="107"/>
  <c r="P899" i="107"/>
  <c r="G909" i="107"/>
  <c r="O909" i="107"/>
  <c r="G934" i="107"/>
  <c r="W934" i="107"/>
  <c r="G959" i="107"/>
  <c r="W959" i="107"/>
  <c r="G21" i="108"/>
  <c r="W21" i="108"/>
  <c r="Y36" i="108"/>
  <c r="H41" i="108"/>
  <c r="G46" i="108"/>
  <c r="O46" i="108"/>
  <c r="G66" i="108"/>
  <c r="O66" i="108"/>
  <c r="N71" i="108"/>
  <c r="G86" i="108"/>
  <c r="O86" i="108"/>
  <c r="P106" i="108"/>
  <c r="G111" i="108"/>
  <c r="W111" i="108"/>
  <c r="X131" i="108"/>
  <c r="G136" i="108"/>
  <c r="O136" i="108"/>
  <c r="W136" i="108"/>
  <c r="O141" i="108"/>
  <c r="W141" i="108"/>
  <c r="G161" i="108"/>
  <c r="G184" i="108"/>
  <c r="W184" i="108"/>
  <c r="B189" i="108"/>
  <c r="G194" i="108"/>
  <c r="O194" i="108"/>
  <c r="W194" i="108"/>
  <c r="O199" i="108"/>
  <c r="W199" i="108"/>
  <c r="G234" i="108"/>
  <c r="O239" i="108"/>
  <c r="W239" i="108"/>
  <c r="F249" i="108"/>
  <c r="I269" i="108"/>
  <c r="G274" i="108"/>
  <c r="W274" i="108"/>
  <c r="O279" i="108"/>
  <c r="W279" i="108"/>
  <c r="D319" i="108"/>
  <c r="G342" i="108"/>
  <c r="O347" i="108"/>
  <c r="W347" i="108"/>
  <c r="G472" i="108"/>
  <c r="G477" i="108"/>
  <c r="W477" i="108"/>
  <c r="Q540" i="108"/>
  <c r="C199" i="109"/>
  <c r="C274" i="109"/>
  <c r="G814" i="107"/>
  <c r="O814" i="107"/>
  <c r="S814" i="107"/>
  <c r="W814" i="107"/>
  <c r="G819" i="107"/>
  <c r="O819" i="107"/>
  <c r="W819" i="107"/>
  <c r="O824" i="107"/>
  <c r="W824" i="107"/>
  <c r="X844" i="107"/>
  <c r="G869" i="107"/>
  <c r="O869" i="107"/>
  <c r="G884" i="107"/>
  <c r="O884" i="107"/>
  <c r="W884" i="107"/>
  <c r="O889" i="107"/>
  <c r="W889" i="107"/>
  <c r="G914" i="107"/>
  <c r="O914" i="107"/>
  <c r="W914" i="107"/>
  <c r="O919" i="107"/>
  <c r="W919" i="107"/>
  <c r="J924" i="107"/>
  <c r="G939" i="107"/>
  <c r="O939" i="107"/>
  <c r="T959" i="107"/>
  <c r="C964" i="107"/>
  <c r="O964" i="107"/>
  <c r="W964" i="107"/>
  <c r="G26" i="108"/>
  <c r="O26" i="108"/>
  <c r="G71" i="108"/>
  <c r="O71" i="108"/>
  <c r="W71" i="108"/>
  <c r="G76" i="108"/>
  <c r="W76" i="108"/>
  <c r="G91" i="108"/>
  <c r="O91" i="108"/>
  <c r="W91" i="108"/>
  <c r="O96" i="108"/>
  <c r="W96" i="108"/>
  <c r="I106" i="108"/>
  <c r="G116" i="108"/>
  <c r="O116" i="108"/>
  <c r="G146" i="108"/>
  <c r="W146" i="108"/>
  <c r="Y156" i="108"/>
  <c r="O189" i="108"/>
  <c r="W204" i="108"/>
  <c r="O209" i="108"/>
  <c r="W209" i="108"/>
  <c r="V219" i="108"/>
  <c r="G249" i="108"/>
  <c r="W249" i="108"/>
  <c r="G259" i="108"/>
  <c r="O259" i="108"/>
  <c r="G304" i="108"/>
  <c r="X337" i="108"/>
  <c r="G367" i="108"/>
  <c r="O367" i="108"/>
  <c r="O372" i="108"/>
  <c r="W372" i="108"/>
  <c r="B392" i="108"/>
  <c r="G495" i="108"/>
  <c r="B595" i="108"/>
  <c r="L814" i="107"/>
  <c r="G829" i="107"/>
  <c r="W829" i="107"/>
  <c r="G849" i="107"/>
  <c r="O849" i="107"/>
  <c r="G874" i="107"/>
  <c r="O874" i="107"/>
  <c r="G894" i="107"/>
  <c r="W894" i="107"/>
  <c r="N904" i="107"/>
  <c r="G924" i="107"/>
  <c r="O924" i="107"/>
  <c r="W924" i="107"/>
  <c r="G944" i="107"/>
  <c r="O944" i="107"/>
  <c r="W944" i="107"/>
  <c r="O949" i="107"/>
  <c r="W949" i="107"/>
  <c r="G31" i="108"/>
  <c r="O31" i="108"/>
  <c r="W31" i="108"/>
  <c r="O36" i="108"/>
  <c r="W36" i="108"/>
  <c r="G51" i="108"/>
  <c r="O51" i="108"/>
  <c r="W51" i="108"/>
  <c r="O56" i="108"/>
  <c r="W56" i="108"/>
  <c r="D76" i="108"/>
  <c r="G101" i="108"/>
  <c r="W101" i="108"/>
  <c r="G121" i="108"/>
  <c r="O121" i="108"/>
  <c r="W121" i="108"/>
  <c r="O126" i="108"/>
  <c r="W126" i="108"/>
  <c r="J131" i="108"/>
  <c r="G151" i="108"/>
  <c r="O151" i="108"/>
  <c r="R156" i="108"/>
  <c r="G166" i="108"/>
  <c r="O166" i="108"/>
  <c r="G214" i="108"/>
  <c r="O214" i="108"/>
  <c r="G219" i="108"/>
  <c r="W219" i="108"/>
  <c r="W224" i="108"/>
  <c r="G264" i="108"/>
  <c r="G269" i="108"/>
  <c r="G314" i="108"/>
  <c r="G392" i="108"/>
  <c r="G402" i="108"/>
  <c r="G412" i="108"/>
  <c r="W412" i="108"/>
  <c r="D482" i="108"/>
  <c r="G505" i="108"/>
  <c r="G525" i="108"/>
  <c r="G550" i="108"/>
  <c r="G575" i="108"/>
  <c r="G615" i="108"/>
  <c r="G635" i="108"/>
  <c r="G794" i="107"/>
  <c r="O794" i="107"/>
  <c r="G834" i="107"/>
  <c r="O834" i="107"/>
  <c r="J844" i="107"/>
  <c r="G854" i="107"/>
  <c r="O854" i="107"/>
  <c r="W854" i="107"/>
  <c r="O859" i="107"/>
  <c r="W859" i="107"/>
  <c r="H874" i="107"/>
  <c r="G879" i="107"/>
  <c r="O879" i="107"/>
  <c r="G899" i="107"/>
  <c r="O899" i="107"/>
  <c r="W899" i="107"/>
  <c r="G904" i="107"/>
  <c r="W904" i="107"/>
  <c r="O929" i="107"/>
  <c r="W929" i="107"/>
  <c r="G954" i="107"/>
  <c r="W954" i="107"/>
  <c r="F959" i="107"/>
  <c r="O16" i="108"/>
  <c r="W16" i="108"/>
  <c r="O41" i="108"/>
  <c r="W41" i="108"/>
  <c r="F46" i="108"/>
  <c r="G61" i="108"/>
  <c r="W61" i="108"/>
  <c r="U71" i="108"/>
  <c r="G81" i="108"/>
  <c r="W81" i="108"/>
  <c r="G106" i="108"/>
  <c r="W106" i="108"/>
  <c r="G131" i="108"/>
  <c r="O131" i="108"/>
  <c r="W131" i="108"/>
  <c r="G156" i="108"/>
  <c r="O156" i="108"/>
  <c r="G174" i="108"/>
  <c r="O174" i="108"/>
  <c r="W174" i="108"/>
  <c r="O179" i="108"/>
  <c r="W179" i="108"/>
  <c r="I189" i="108"/>
  <c r="N274" i="108"/>
  <c r="W319" i="108"/>
  <c r="G324" i="108"/>
  <c r="O324" i="108"/>
  <c r="O332" i="108"/>
  <c r="W332" i="108"/>
  <c r="G432" i="108"/>
  <c r="G442" i="108"/>
  <c r="G452" i="108"/>
  <c r="J457" i="108"/>
  <c r="P515" i="108"/>
  <c r="F86" i="109"/>
  <c r="G535" i="108"/>
  <c r="W535" i="108"/>
  <c r="C540" i="108"/>
  <c r="O540" i="108"/>
  <c r="G565" i="108"/>
  <c r="G590" i="108"/>
  <c r="O590" i="108"/>
  <c r="G605" i="108"/>
  <c r="C620" i="108"/>
  <c r="G620" i="108"/>
  <c r="W620" i="108"/>
  <c r="C21" i="109"/>
  <c r="F31" i="109"/>
  <c r="C126" i="109"/>
  <c r="K126" i="109"/>
  <c r="S126" i="109"/>
  <c r="C131" i="109"/>
  <c r="S131" i="109"/>
  <c r="C174" i="109"/>
  <c r="C189" i="109"/>
  <c r="S189" i="109"/>
  <c r="K199" i="109"/>
  <c r="S199" i="109"/>
  <c r="B204" i="109"/>
  <c r="E224" i="109"/>
  <c r="V259" i="109"/>
  <c r="C299" i="109"/>
  <c r="E304" i="109"/>
  <c r="H342" i="109"/>
  <c r="X352" i="109"/>
  <c r="D362" i="109"/>
  <c r="P367" i="109"/>
  <c r="C689" i="109"/>
  <c r="C794" i="109"/>
  <c r="C860" i="109"/>
  <c r="W214" i="108"/>
  <c r="O219" i="108"/>
  <c r="E224" i="108"/>
  <c r="O264" i="108"/>
  <c r="W264" i="108"/>
  <c r="O274" i="108"/>
  <c r="G284" i="108"/>
  <c r="W284" i="108"/>
  <c r="Q294" i="108"/>
  <c r="G309" i="108"/>
  <c r="O309" i="108"/>
  <c r="O314" i="108"/>
  <c r="W314" i="108"/>
  <c r="G337" i="108"/>
  <c r="W337" i="108"/>
  <c r="G352" i="108"/>
  <c r="W352" i="108"/>
  <c r="G377" i="108"/>
  <c r="W377" i="108"/>
  <c r="T412" i="108"/>
  <c r="G417" i="108"/>
  <c r="W417" i="108"/>
  <c r="C457" i="108"/>
  <c r="G457" i="108"/>
  <c r="W457" i="108"/>
  <c r="O482" i="108"/>
  <c r="W482" i="108"/>
  <c r="G500" i="108"/>
  <c r="O500" i="108"/>
  <c r="O505" i="108"/>
  <c r="W505" i="108"/>
  <c r="T535" i="108"/>
  <c r="X540" i="108"/>
  <c r="G545" i="108"/>
  <c r="O545" i="108"/>
  <c r="O550" i="108"/>
  <c r="W550" i="108"/>
  <c r="D565" i="108"/>
  <c r="G570" i="108"/>
  <c r="O570" i="108"/>
  <c r="O575" i="108"/>
  <c r="W575" i="108"/>
  <c r="G595" i="108"/>
  <c r="W595" i="108"/>
  <c r="G610" i="108"/>
  <c r="O610" i="108"/>
  <c r="O615" i="108"/>
  <c r="G625" i="108"/>
  <c r="C36" i="109"/>
  <c r="C41" i="109"/>
  <c r="K41" i="109"/>
  <c r="S41" i="109"/>
  <c r="I66" i="109"/>
  <c r="C81" i="109"/>
  <c r="Y91" i="109"/>
  <c r="P121" i="109"/>
  <c r="L184" i="109"/>
  <c r="X189" i="109"/>
  <c r="P244" i="109"/>
  <c r="C249" i="109"/>
  <c r="C254" i="109"/>
  <c r="K254" i="109"/>
  <c r="H299" i="109"/>
  <c r="B324" i="109"/>
  <c r="Y337" i="109"/>
  <c r="G229" i="108"/>
  <c r="O229" i="108"/>
  <c r="G244" i="108"/>
  <c r="M249" i="108"/>
  <c r="G254" i="108"/>
  <c r="O269" i="108"/>
  <c r="G289" i="108"/>
  <c r="J294" i="108"/>
  <c r="V342" i="108"/>
  <c r="G357" i="108"/>
  <c r="G382" i="108"/>
  <c r="G397" i="108"/>
  <c r="O397" i="108"/>
  <c r="O402" i="108"/>
  <c r="W402" i="108"/>
  <c r="M412" i="108"/>
  <c r="G422" i="108"/>
  <c r="G437" i="108"/>
  <c r="O437" i="108"/>
  <c r="O442" i="108"/>
  <c r="W442" i="108"/>
  <c r="G462" i="108"/>
  <c r="G510" i="108"/>
  <c r="S510" i="108"/>
  <c r="W510" i="108"/>
  <c r="B515" i="108"/>
  <c r="G520" i="108"/>
  <c r="O520" i="108"/>
  <c r="O525" i="108"/>
  <c r="W525" i="108"/>
  <c r="G555" i="108"/>
  <c r="W555" i="108"/>
  <c r="G580" i="108"/>
  <c r="W580" i="108"/>
  <c r="P595" i="108"/>
  <c r="G630" i="108"/>
  <c r="O630" i="108"/>
  <c r="O635" i="108"/>
  <c r="W635" i="108"/>
  <c r="C16" i="109"/>
  <c r="G16" i="109"/>
  <c r="S16" i="109"/>
  <c r="C51" i="109"/>
  <c r="C56" i="109"/>
  <c r="H81" i="109"/>
  <c r="J106" i="109"/>
  <c r="C136" i="109"/>
  <c r="U194" i="109"/>
  <c r="C219" i="109"/>
  <c r="S219" i="109"/>
  <c r="C224" i="109"/>
  <c r="G274" i="109"/>
  <c r="K274" i="109"/>
  <c r="S274" i="109"/>
  <c r="C314" i="109"/>
  <c r="G314" i="109"/>
  <c r="K314" i="109"/>
  <c r="S314" i="109"/>
  <c r="C332" i="109"/>
  <c r="S332" i="109"/>
  <c r="Y500" i="109"/>
  <c r="G204" i="108"/>
  <c r="O204" i="108"/>
  <c r="G224" i="108"/>
  <c r="O234" i="108"/>
  <c r="W234" i="108"/>
  <c r="G294" i="108"/>
  <c r="W294" i="108"/>
  <c r="G299" i="108"/>
  <c r="W299" i="108"/>
  <c r="G319" i="108"/>
  <c r="K319" i="108"/>
  <c r="O319" i="108"/>
  <c r="O342" i="108"/>
  <c r="W342" i="108"/>
  <c r="G362" i="108"/>
  <c r="K362" i="108"/>
  <c r="G387" i="108"/>
  <c r="G407" i="108"/>
  <c r="W407" i="108"/>
  <c r="G427" i="108"/>
  <c r="O427" i="108"/>
  <c r="O432" i="108"/>
  <c r="G447" i="108"/>
  <c r="W447" i="108"/>
  <c r="G467" i="108"/>
  <c r="O467" i="108"/>
  <c r="O472" i="108"/>
  <c r="W472" i="108"/>
  <c r="G490" i="108"/>
  <c r="W490" i="108"/>
  <c r="O515" i="108"/>
  <c r="G530" i="108"/>
  <c r="W530" i="108"/>
  <c r="G560" i="108"/>
  <c r="G585" i="108"/>
  <c r="I595" i="108"/>
  <c r="G600" i="108"/>
  <c r="W600" i="108"/>
  <c r="J620" i="108"/>
  <c r="G640" i="108"/>
  <c r="O640" i="108"/>
  <c r="W640" i="108"/>
  <c r="C96" i="109"/>
  <c r="O96" i="109"/>
  <c r="S96" i="109"/>
  <c r="C101" i="109"/>
  <c r="K101" i="109"/>
  <c r="S101" i="109"/>
  <c r="C111" i="109"/>
  <c r="C156" i="109"/>
  <c r="S156" i="109"/>
  <c r="K161" i="109"/>
  <c r="J229" i="109"/>
  <c r="B244" i="109"/>
  <c r="Y254" i="109"/>
  <c r="Q269" i="109"/>
  <c r="C284" i="109"/>
  <c r="S284" i="109"/>
  <c r="F289" i="109"/>
  <c r="X309" i="109"/>
  <c r="C337" i="109"/>
  <c r="C382" i="109"/>
  <c r="C392" i="109"/>
  <c r="K392" i="109"/>
  <c r="S392" i="109"/>
  <c r="C407" i="109"/>
  <c r="S407" i="109"/>
  <c r="C31" i="109"/>
  <c r="S31" i="109"/>
  <c r="Y36" i="109"/>
  <c r="C46" i="109"/>
  <c r="S46" i="109"/>
  <c r="K51" i="109"/>
  <c r="B66" i="109"/>
  <c r="C71" i="109"/>
  <c r="K71" i="109"/>
  <c r="C76" i="109"/>
  <c r="S76" i="109"/>
  <c r="K86" i="109"/>
  <c r="H96" i="109"/>
  <c r="C106" i="109"/>
  <c r="S106" i="109"/>
  <c r="U111" i="109"/>
  <c r="C116" i="109"/>
  <c r="I121" i="109"/>
  <c r="T126" i="109"/>
  <c r="C141" i="109"/>
  <c r="S141" i="109"/>
  <c r="J146" i="109"/>
  <c r="D156" i="109"/>
  <c r="M166" i="109"/>
  <c r="K174" i="109"/>
  <c r="S174" i="109"/>
  <c r="V179" i="109"/>
  <c r="E184" i="109"/>
  <c r="D199" i="109"/>
  <c r="C204" i="109"/>
  <c r="K204" i="109"/>
  <c r="S204" i="109"/>
  <c r="W204" i="109"/>
  <c r="F209" i="109"/>
  <c r="Y214" i="109"/>
  <c r="C229" i="109"/>
  <c r="K229" i="109"/>
  <c r="S229" i="109"/>
  <c r="C234" i="109"/>
  <c r="S234" i="109"/>
  <c r="K249" i="109"/>
  <c r="C259" i="109"/>
  <c r="O259" i="109"/>
  <c r="S259" i="109"/>
  <c r="C264" i="109"/>
  <c r="K264" i="109"/>
  <c r="S264" i="109"/>
  <c r="J269" i="109"/>
  <c r="P284" i="109"/>
  <c r="C289" i="109"/>
  <c r="K289" i="109"/>
  <c r="S289" i="109"/>
  <c r="C294" i="109"/>
  <c r="S294" i="109"/>
  <c r="C319" i="109"/>
  <c r="S319" i="109"/>
  <c r="K324" i="109"/>
  <c r="E347" i="109"/>
  <c r="Q352" i="109"/>
  <c r="L387" i="109"/>
  <c r="C412" i="109"/>
  <c r="S412" i="109"/>
  <c r="C417" i="109"/>
  <c r="S417" i="109"/>
  <c r="C442" i="109"/>
  <c r="C452" i="109"/>
  <c r="C472" i="109"/>
  <c r="C477" i="109"/>
  <c r="U600" i="109"/>
  <c r="U16" i="109"/>
  <c r="K21" i="109"/>
  <c r="S21" i="109"/>
  <c r="B26" i="109"/>
  <c r="L46" i="109"/>
  <c r="X51" i="109"/>
  <c r="C61" i="109"/>
  <c r="S61" i="109"/>
  <c r="K66" i="109"/>
  <c r="T71" i="109"/>
  <c r="T86" i="109"/>
  <c r="R91" i="109"/>
  <c r="N111" i="109"/>
  <c r="B121" i="109"/>
  <c r="M126" i="109"/>
  <c r="Y131" i="109"/>
  <c r="K136" i="109"/>
  <c r="O136" i="109"/>
  <c r="L141" i="109"/>
  <c r="C146" i="109"/>
  <c r="S146" i="109"/>
  <c r="N151" i="109"/>
  <c r="I161" i="109"/>
  <c r="F166" i="109"/>
  <c r="C179" i="109"/>
  <c r="K179" i="109"/>
  <c r="S179" i="109"/>
  <c r="C194" i="109"/>
  <c r="G194" i="109"/>
  <c r="S194" i="109"/>
  <c r="P204" i="109"/>
  <c r="C209" i="109"/>
  <c r="S209" i="109"/>
  <c r="R214" i="109"/>
  <c r="K224" i="109"/>
  <c r="X229" i="109"/>
  <c r="C239" i="109"/>
  <c r="K239" i="109"/>
  <c r="T249" i="109"/>
  <c r="H259" i="109"/>
  <c r="C269" i="109"/>
  <c r="S269" i="109"/>
  <c r="U274" i="109"/>
  <c r="C279" i="109"/>
  <c r="I284" i="109"/>
  <c r="T289" i="109"/>
  <c r="C304" i="109"/>
  <c r="S304" i="109"/>
  <c r="J309" i="109"/>
  <c r="D319" i="109"/>
  <c r="M332" i="109"/>
  <c r="K337" i="109"/>
  <c r="S337" i="109"/>
  <c r="V342" i="109"/>
  <c r="T452" i="109"/>
  <c r="C540" i="109"/>
  <c r="C555" i="109"/>
  <c r="C565" i="109"/>
  <c r="K565" i="109"/>
  <c r="D21" i="109"/>
  <c r="C26" i="109"/>
  <c r="K26" i="109"/>
  <c r="W26" i="109"/>
  <c r="M31" i="109"/>
  <c r="K36" i="109"/>
  <c r="S36" i="109"/>
  <c r="V41" i="109"/>
  <c r="E46" i="109"/>
  <c r="D61" i="109"/>
  <c r="M71" i="109"/>
  <c r="Y76" i="109"/>
  <c r="K81" i="109"/>
  <c r="O81" i="109"/>
  <c r="C91" i="109"/>
  <c r="K91" i="109"/>
  <c r="V96" i="109"/>
  <c r="Q106" i="109"/>
  <c r="G111" i="109"/>
  <c r="K111" i="109"/>
  <c r="C121" i="109"/>
  <c r="S121" i="109"/>
  <c r="F126" i="109"/>
  <c r="H136" i="109"/>
  <c r="E141" i="109"/>
  <c r="X146" i="109"/>
  <c r="C151" i="109"/>
  <c r="G151" i="109"/>
  <c r="K151" i="109"/>
  <c r="S151" i="109"/>
  <c r="B161" i="109"/>
  <c r="C166" i="109"/>
  <c r="S166" i="109"/>
  <c r="Y174" i="109"/>
  <c r="H179" i="109"/>
  <c r="C184" i="109"/>
  <c r="S184" i="109"/>
  <c r="K189" i="109"/>
  <c r="T209" i="109"/>
  <c r="C214" i="109"/>
  <c r="K214" i="109"/>
  <c r="V219" i="109"/>
  <c r="Q229" i="109"/>
  <c r="U234" i="109"/>
  <c r="D239" i="109"/>
  <c r="C244" i="109"/>
  <c r="S244" i="109"/>
  <c r="W244" i="109"/>
  <c r="R254" i="109"/>
  <c r="N274" i="109"/>
  <c r="B284" i="109"/>
  <c r="M289" i="109"/>
  <c r="Y294" i="109"/>
  <c r="K299" i="109"/>
  <c r="O299" i="109"/>
  <c r="L304" i="109"/>
  <c r="C309" i="109"/>
  <c r="S309" i="109"/>
  <c r="N314" i="109"/>
  <c r="I324" i="109"/>
  <c r="F332" i="109"/>
  <c r="C342" i="109"/>
  <c r="S342" i="109"/>
  <c r="C357" i="109"/>
  <c r="S357" i="109"/>
  <c r="C377" i="109"/>
  <c r="K377" i="109"/>
  <c r="K382" i="109"/>
  <c r="O382" i="109"/>
  <c r="S382" i="109"/>
  <c r="N397" i="109"/>
  <c r="Y417" i="109"/>
  <c r="C684" i="109"/>
  <c r="K684" i="109"/>
  <c r="S684" i="109"/>
  <c r="K689" i="109"/>
  <c r="S689" i="109"/>
  <c r="B945" i="109"/>
  <c r="K342" i="109"/>
  <c r="O342" i="109"/>
  <c r="C347" i="109"/>
  <c r="S347" i="109"/>
  <c r="N357" i="109"/>
  <c r="C362" i="109"/>
  <c r="S362" i="109"/>
  <c r="I367" i="109"/>
  <c r="M372" i="109"/>
  <c r="S377" i="109"/>
  <c r="H382" i="109"/>
  <c r="E387" i="109"/>
  <c r="X392" i="109"/>
  <c r="C397" i="109"/>
  <c r="K397" i="109"/>
  <c r="P407" i="109"/>
  <c r="K412" i="109"/>
  <c r="C422" i="109"/>
  <c r="K422" i="109"/>
  <c r="O422" i="109"/>
  <c r="S422" i="109"/>
  <c r="C427" i="109"/>
  <c r="S427" i="109"/>
  <c r="J432" i="109"/>
  <c r="U437" i="109"/>
  <c r="K442" i="109"/>
  <c r="S442" i="109"/>
  <c r="B447" i="109"/>
  <c r="M452" i="109"/>
  <c r="C482" i="109"/>
  <c r="C490" i="109"/>
  <c r="C495" i="109"/>
  <c r="R500" i="109"/>
  <c r="C575" i="109"/>
  <c r="C580" i="109"/>
  <c r="K580" i="109"/>
  <c r="C714" i="109"/>
  <c r="K714" i="109"/>
  <c r="S714" i="109"/>
  <c r="C719" i="109"/>
  <c r="J724" i="109"/>
  <c r="C870" i="109"/>
  <c r="C875" i="109"/>
  <c r="K875" i="109"/>
  <c r="J890" i="109"/>
  <c r="L347" i="109"/>
  <c r="J352" i="109"/>
  <c r="G357" i="109"/>
  <c r="K357" i="109"/>
  <c r="B367" i="109"/>
  <c r="F372" i="109"/>
  <c r="C402" i="109"/>
  <c r="S402" i="109"/>
  <c r="I407" i="109"/>
  <c r="T412" i="109"/>
  <c r="H422" i="109"/>
  <c r="L427" i="109"/>
  <c r="C432" i="109"/>
  <c r="S432" i="109"/>
  <c r="K447" i="109"/>
  <c r="S447" i="109"/>
  <c r="C457" i="109"/>
  <c r="S457" i="109"/>
  <c r="C462" i="109"/>
  <c r="C520" i="109"/>
  <c r="K520" i="109"/>
  <c r="E550" i="109"/>
  <c r="C590" i="109"/>
  <c r="C605" i="109"/>
  <c r="S605" i="109"/>
  <c r="C610" i="109"/>
  <c r="Y669" i="109"/>
  <c r="C734" i="109"/>
  <c r="C744" i="109"/>
  <c r="K794" i="109"/>
  <c r="S794" i="109"/>
  <c r="C930" i="109"/>
  <c r="C935" i="109"/>
  <c r="K935" i="109"/>
  <c r="C352" i="109"/>
  <c r="S352" i="109"/>
  <c r="K367" i="109"/>
  <c r="C372" i="109"/>
  <c r="S372" i="109"/>
  <c r="Y377" i="109"/>
  <c r="C387" i="109"/>
  <c r="S387" i="109"/>
  <c r="U397" i="109"/>
  <c r="M412" i="109"/>
  <c r="C437" i="109"/>
  <c r="S437" i="109"/>
  <c r="P447" i="109"/>
  <c r="K452" i="109"/>
  <c r="C467" i="109"/>
  <c r="K467" i="109"/>
  <c r="K472" i="109"/>
  <c r="S472" i="109"/>
  <c r="C535" i="109"/>
  <c r="K535" i="109"/>
  <c r="S535" i="109"/>
  <c r="K540" i="109"/>
  <c r="S540" i="109"/>
  <c r="C625" i="109"/>
  <c r="C630" i="109"/>
  <c r="S630" i="109"/>
  <c r="C654" i="109"/>
  <c r="C659" i="109"/>
  <c r="I699" i="109"/>
  <c r="C840" i="109"/>
  <c r="C845" i="109"/>
  <c r="K482" i="109"/>
  <c r="S482" i="109"/>
  <c r="C500" i="109"/>
  <c r="K500" i="109"/>
  <c r="C525" i="109"/>
  <c r="C545" i="109"/>
  <c r="C570" i="109"/>
  <c r="K570" i="109"/>
  <c r="S570" i="109"/>
  <c r="K575" i="109"/>
  <c r="C585" i="109"/>
  <c r="K585" i="109"/>
  <c r="S585" i="109"/>
  <c r="K590" i="109"/>
  <c r="S590" i="109"/>
  <c r="D605" i="109"/>
  <c r="C615" i="109"/>
  <c r="K615" i="109"/>
  <c r="V625" i="109"/>
  <c r="E630" i="109"/>
  <c r="J635" i="109"/>
  <c r="C664" i="109"/>
  <c r="K664" i="109"/>
  <c r="C694" i="109"/>
  <c r="B699" i="109"/>
  <c r="C724" i="109"/>
  <c r="K754" i="109"/>
  <c r="C799" i="109"/>
  <c r="K799" i="109"/>
  <c r="C815" i="109"/>
  <c r="K815" i="109"/>
  <c r="K860" i="109"/>
  <c r="S860" i="109"/>
  <c r="B865" i="109"/>
  <c r="C890" i="109"/>
  <c r="Y915" i="109"/>
  <c r="N477" i="109"/>
  <c r="S490" i="109"/>
  <c r="C505" i="109"/>
  <c r="S505" i="109"/>
  <c r="C510" i="109"/>
  <c r="U520" i="109"/>
  <c r="C550" i="109"/>
  <c r="S550" i="109"/>
  <c r="K555" i="109"/>
  <c r="S555" i="109"/>
  <c r="T575" i="109"/>
  <c r="C595" i="109"/>
  <c r="N600" i="109"/>
  <c r="C620" i="109"/>
  <c r="K620" i="109"/>
  <c r="S620" i="109"/>
  <c r="K625" i="109"/>
  <c r="S625" i="109"/>
  <c r="C635" i="109"/>
  <c r="K635" i="109"/>
  <c r="C669" i="109"/>
  <c r="K669" i="109"/>
  <c r="S669" i="109"/>
  <c r="C674" i="109"/>
  <c r="K674" i="109"/>
  <c r="S674" i="109"/>
  <c r="C699" i="109"/>
  <c r="S699" i="109"/>
  <c r="C704" i="109"/>
  <c r="K734" i="109"/>
  <c r="S734" i="109"/>
  <c r="C764" i="109"/>
  <c r="C769" i="109"/>
  <c r="B779" i="109"/>
  <c r="C830" i="109"/>
  <c r="C835" i="109"/>
  <c r="C865" i="109"/>
  <c r="S865" i="109"/>
  <c r="C900" i="109"/>
  <c r="C905" i="109"/>
  <c r="K477" i="109"/>
  <c r="H505" i="109"/>
  <c r="C515" i="109"/>
  <c r="K515" i="109"/>
  <c r="N520" i="109"/>
  <c r="C530" i="109"/>
  <c r="K530" i="109"/>
  <c r="L550" i="109"/>
  <c r="C560" i="109"/>
  <c r="C600" i="109"/>
  <c r="K600" i="109"/>
  <c r="K630" i="109"/>
  <c r="C640" i="109"/>
  <c r="K640" i="109"/>
  <c r="S640" i="109"/>
  <c r="K654" i="109"/>
  <c r="S654" i="109"/>
  <c r="H674" i="109"/>
  <c r="C679" i="109"/>
  <c r="K679" i="109"/>
  <c r="C709" i="109"/>
  <c r="K709" i="109"/>
  <c r="Q724" i="109"/>
  <c r="C739" i="109"/>
  <c r="K739" i="109"/>
  <c r="K744" i="109"/>
  <c r="S744" i="109"/>
  <c r="Q804" i="109"/>
  <c r="K870" i="109"/>
  <c r="S870" i="109"/>
  <c r="Q890" i="109"/>
  <c r="K930" i="109"/>
  <c r="S930" i="109"/>
  <c r="C960" i="109"/>
  <c r="C965" i="109"/>
  <c r="C759" i="109"/>
  <c r="C774" i="109"/>
  <c r="I779" i="109"/>
  <c r="C784" i="109"/>
  <c r="S799" i="109"/>
  <c r="S815" i="109"/>
  <c r="C825" i="109"/>
  <c r="Y835" i="109"/>
  <c r="C850" i="109"/>
  <c r="K865" i="109"/>
  <c r="S875" i="109"/>
  <c r="C885" i="109"/>
  <c r="C895" i="109"/>
  <c r="C910" i="109"/>
  <c r="C920" i="109"/>
  <c r="S935" i="109"/>
  <c r="S945" i="109"/>
  <c r="C955" i="109"/>
  <c r="C729" i="109"/>
  <c r="S739" i="109"/>
  <c r="K764" i="109"/>
  <c r="S764" i="109"/>
  <c r="K830" i="109"/>
  <c r="S830" i="109"/>
  <c r="K840" i="109"/>
  <c r="S840" i="109"/>
  <c r="K890" i="109"/>
  <c r="K900" i="109"/>
  <c r="S900" i="109"/>
  <c r="R915" i="109"/>
  <c r="K960" i="109"/>
  <c r="S960" i="109"/>
  <c r="C749" i="109"/>
  <c r="C754" i="109"/>
  <c r="S769" i="109"/>
  <c r="S779" i="109"/>
  <c r="C789" i="109"/>
  <c r="C804" i="109"/>
  <c r="S804" i="109"/>
  <c r="C820" i="109"/>
  <c r="S835" i="109"/>
  <c r="S845" i="109"/>
  <c r="C855" i="109"/>
  <c r="C880" i="109"/>
  <c r="S905" i="109"/>
  <c r="C915" i="109"/>
  <c r="C925" i="109"/>
  <c r="C940" i="109"/>
  <c r="I945" i="109"/>
  <c r="C950" i="109"/>
  <c r="S965" i="109"/>
</calcChain>
</file>

<file path=xl/sharedStrings.xml><?xml version="1.0" encoding="utf-8"?>
<sst xmlns="http://schemas.openxmlformats.org/spreadsheetml/2006/main" count="3558" uniqueCount="143">
  <si>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</si>
  <si>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</si>
  <si>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</si>
  <si>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</si>
  <si>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</si>
  <si>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</si>
  <si>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</si>
  <si>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</si>
  <si>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</si>
  <si>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</si>
  <si>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</si>
  <si>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</si>
  <si>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</si>
  <si>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</si>
  <si>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</si>
  <si>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</si>
  <si>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</si>
  <si>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</si>
  <si>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</si>
  <si>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</si>
  <si>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</si>
  <si>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</si>
  <si>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</si>
  <si>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</si>
  <si>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</si>
  <si>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</si>
  <si>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</si>
  <si>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</si>
  <si>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</si>
  <si>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</si>
  <si>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</si>
  <si>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</si>
  <si>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</si>
  <si>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</si>
  <si>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</si>
  <si>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</si>
  <si>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</si>
  <si>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</si>
  <si>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</si>
  <si>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</si>
  <si>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</si>
  <si>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</si>
  <si>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</si>
  <si>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</si>
  <si>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</si>
  <si>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</si>
  <si>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</si>
  <si>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</si>
  <si>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</si>
  <si>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</si>
  <si>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</si>
  <si>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</si>
  <si>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</si>
  <si>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</si>
  <si>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</si>
  <si>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</si>
  <si>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</si>
  <si>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</si>
  <si>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</si>
  <si>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</si>
  <si>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</si>
  <si>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</si>
  <si>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</si>
  <si>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</si>
  <si>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</si>
  <si>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</si>
  <si>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</si>
  <si>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</si>
  <si>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</si>
  <si>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</si>
  <si>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</si>
  <si>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</si>
  <si>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</si>
  <si>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</si>
  <si>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</si>
  <si>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</si>
  <si>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</si>
  <si>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</si>
  <si>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</si>
  <si>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</si>
  <si>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</si>
  <si>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</si>
  <si>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</si>
  <si>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</si>
  <si>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</si>
  <si>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</si>
  <si>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</si>
  <si>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</si>
  <si>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</si>
  <si>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</si>
  <si>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</si>
  <si>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</si>
  <si>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</si>
  <si>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</si>
  <si>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</si>
  <si>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</si>
  <si>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</si>
  <si>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</si>
  <si>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</si>
  <si>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</si>
  <si>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</si>
  <si>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</si>
  <si>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</si>
  <si>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</si>
  <si>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</si>
  <si>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</si>
  <si>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</si>
  <si>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</si>
  <si>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</si>
  <si>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</si>
  <si>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</si>
  <si>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</si>
  <si>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</si>
  <si>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</si>
  <si>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</si>
  <si>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</si>
  <si>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</si>
  <si>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</si>
  <si>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</si>
  <si>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</si>
  <si>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</si>
  <si>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</si>
  <si>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</si>
  <si>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</si>
  <si>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</si>
  <si>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</si>
  <si>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</si>
  <si>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</si>
  <si>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</si>
  <si>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</si>
  <si>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</si>
  <si>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</si>
  <si>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</si>
  <si>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</si>
  <si>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</si>
  <si>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</si>
  <si>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</si>
  <si>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</si>
  <si>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</si>
  <si>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</si>
  <si>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2022г.</t>
  </si>
  <si>
    <t>2022.</t>
  </si>
  <si>
    <t>май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</si>
</sst>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4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31" applyNumberFormat="1" applyFont="1" applyFill="1" applyBorder="1" applyAlignment="1">
      <alignment vertical="center"/>
    </xf>
    <xf numFmtId="170" fontId="31" fillId="12" borderId="0" xfId="31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248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2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2/20220501_VOSTENSB_ZONE2_S_202206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2;&#1072;&#1081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4;&#1072;&#1081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2/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2/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2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1009.2193488299999</v>
          </cell>
        </row>
        <row r="12">
          <cell r="D12">
            <v>565082.46934225201</v>
          </cell>
        </row>
        <row r="18">
          <cell r="D18">
            <v>0</v>
          </cell>
        </row>
        <row r="21">
          <cell r="D21">
            <v>1065.1698741499999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918.50160441000003</v>
          </cell>
          <cell r="B1">
            <v>1041.26415875</v>
          </cell>
          <cell r="C1">
            <v>1186.2951493</v>
          </cell>
          <cell r="D1">
            <v>1248.03313396</v>
          </cell>
          <cell r="E1">
            <v>1262.57412267</v>
          </cell>
          <cell r="F1">
            <v>1237.0678573499999</v>
          </cell>
          <cell r="G1">
            <v>1216.63424654</v>
          </cell>
          <cell r="H1">
            <v>1148.9611998400001</v>
          </cell>
          <cell r="I1">
            <v>996.20814419999999</v>
          </cell>
          <cell r="J1">
            <v>951.63932951000004</v>
          </cell>
          <cell r="K1">
            <v>936.73971629000005</v>
          </cell>
          <cell r="L1">
            <v>1030.4668574</v>
          </cell>
          <cell r="M1">
            <v>1074.15310888</v>
          </cell>
          <cell r="N1">
            <v>1086.5398650499999</v>
          </cell>
          <cell r="O1">
            <v>1097.45635182</v>
          </cell>
          <cell r="P1">
            <v>1113.01107187</v>
          </cell>
          <cell r="Q1">
            <v>1132.5892638800001</v>
          </cell>
          <cell r="R1">
            <v>1091.0172554999999</v>
          </cell>
          <cell r="S1">
            <v>982.57288774000006</v>
          </cell>
          <cell r="T1">
            <v>893.98559985999998</v>
          </cell>
          <cell r="U1">
            <v>799.25885116999996</v>
          </cell>
          <cell r="V1">
            <v>788.44497285</v>
          </cell>
          <cell r="W1">
            <v>816.60604669999998</v>
          </cell>
          <cell r="X1">
            <v>846.75523883000005</v>
          </cell>
        </row>
        <row r="2">
          <cell r="A2">
            <v>890.80160235999995</v>
          </cell>
          <cell r="B2">
            <v>1008.27826497</v>
          </cell>
          <cell r="C2">
            <v>1123.51010898</v>
          </cell>
          <cell r="D2">
            <v>1176.15533304</v>
          </cell>
          <cell r="E2">
            <v>1193.8228775499999</v>
          </cell>
          <cell r="F2">
            <v>1216.7635718500001</v>
          </cell>
          <cell r="G2">
            <v>1230.1044696599999</v>
          </cell>
          <cell r="H2">
            <v>1141.35518572</v>
          </cell>
          <cell r="I2">
            <v>995.99165971000002</v>
          </cell>
          <cell r="J2">
            <v>957.18958089</v>
          </cell>
          <cell r="K2">
            <v>923.11245637000002</v>
          </cell>
          <cell r="L2">
            <v>987.10189505000005</v>
          </cell>
          <cell r="M2">
            <v>1041.1767369199999</v>
          </cell>
          <cell r="N2">
            <v>1074.41306824</v>
          </cell>
          <cell r="O2">
            <v>1084.20702779</v>
          </cell>
          <cell r="P2">
            <v>1095.6826566899999</v>
          </cell>
          <cell r="Q2">
            <v>1111.4169537600001</v>
          </cell>
          <cell r="R2">
            <v>1054.25696672</v>
          </cell>
          <cell r="S2">
            <v>946.88737860000003</v>
          </cell>
          <cell r="T2">
            <v>851.19760670000005</v>
          </cell>
          <cell r="U2">
            <v>785.80146791000004</v>
          </cell>
          <cell r="V2">
            <v>789.04804122999997</v>
          </cell>
          <cell r="W2">
            <v>790.07371847000002</v>
          </cell>
          <cell r="X2">
            <v>838.23422707999998</v>
          </cell>
        </row>
        <row r="3">
          <cell r="A3">
            <v>864.73458306999999</v>
          </cell>
          <cell r="B3">
            <v>983.51279280000006</v>
          </cell>
          <cell r="C3">
            <v>1083.53069691</v>
          </cell>
          <cell r="D3">
            <v>1115.62435992</v>
          </cell>
          <cell r="E3">
            <v>1130.3404568000001</v>
          </cell>
          <cell r="F3">
            <v>1171.9817805800001</v>
          </cell>
          <cell r="G3">
            <v>1181.82804876</v>
          </cell>
          <cell r="H3">
            <v>1164.7084815200001</v>
          </cell>
          <cell r="I3">
            <v>1057.8444530899999</v>
          </cell>
          <cell r="J3">
            <v>1024.7738770599999</v>
          </cell>
          <cell r="K3">
            <v>1006.15964151</v>
          </cell>
          <cell r="L3">
            <v>1087.7859216700001</v>
          </cell>
          <cell r="M3">
            <v>1134.18478839</v>
          </cell>
          <cell r="N3">
            <v>1148.1058376399999</v>
          </cell>
          <cell r="O3">
            <v>1164.55153234</v>
          </cell>
          <cell r="P3">
            <v>1165.69017641</v>
          </cell>
          <cell r="Q3">
            <v>1180.81861828</v>
          </cell>
          <cell r="R3">
            <v>1143.51906805</v>
          </cell>
          <cell r="S3">
            <v>1027.5036729799999</v>
          </cell>
          <cell r="T3">
            <v>926.46199743</v>
          </cell>
          <cell r="U3">
            <v>838.44918556000005</v>
          </cell>
          <cell r="V3">
            <v>831.34486342000002</v>
          </cell>
          <cell r="W3">
            <v>844.59848650000004</v>
          </cell>
          <cell r="X3">
            <v>873.81505957000002</v>
          </cell>
        </row>
        <row r="4">
          <cell r="A4">
            <v>952.74999348999995</v>
          </cell>
          <cell r="B4">
            <v>1102.82902496</v>
          </cell>
          <cell r="C4">
            <v>1155.8199267</v>
          </cell>
          <cell r="D4">
            <v>1127.34728765</v>
          </cell>
          <cell r="E4">
            <v>1130.18736332</v>
          </cell>
          <cell r="F4">
            <v>1123.7755584700001</v>
          </cell>
          <cell r="G4">
            <v>1135.43105395</v>
          </cell>
          <cell r="H4">
            <v>1061.3745060799999</v>
          </cell>
          <cell r="I4">
            <v>938.42073326000002</v>
          </cell>
          <cell r="J4">
            <v>931.24312294000003</v>
          </cell>
          <cell r="K4">
            <v>944.25022736999995</v>
          </cell>
          <cell r="L4">
            <v>1037.0989475199999</v>
          </cell>
          <cell r="M4">
            <v>1090.5445403399999</v>
          </cell>
          <cell r="N4">
            <v>1102.90377696</v>
          </cell>
          <cell r="O4">
            <v>1140.3784185</v>
          </cell>
          <cell r="P4">
            <v>1143.73952968</v>
          </cell>
          <cell r="Q4">
            <v>1138.1466513</v>
          </cell>
          <cell r="R4">
            <v>1081.67602399</v>
          </cell>
          <cell r="S4">
            <v>950.18007104000003</v>
          </cell>
          <cell r="T4">
            <v>846.15456380000001</v>
          </cell>
          <cell r="U4">
            <v>779.54420619999996</v>
          </cell>
          <cell r="V4">
            <v>811.17800986999998</v>
          </cell>
          <cell r="W4">
            <v>768.16886451000005</v>
          </cell>
          <cell r="X4">
            <v>763.27517429</v>
          </cell>
        </row>
        <row r="5">
          <cell r="A5">
            <v>923.67019693999998</v>
          </cell>
          <cell r="B5">
            <v>1006.98931153</v>
          </cell>
          <cell r="C5">
            <v>1141.36767319</v>
          </cell>
          <cell r="D5">
            <v>1193.93166393</v>
          </cell>
          <cell r="E5">
            <v>1219.2847776900001</v>
          </cell>
          <cell r="F5">
            <v>1219.3532910900001</v>
          </cell>
          <cell r="G5">
            <v>1206.4863388700001</v>
          </cell>
          <cell r="H5">
            <v>1137.60010283</v>
          </cell>
          <cell r="I5">
            <v>1022.44517096</v>
          </cell>
          <cell r="J5">
            <v>1025.9771292400001</v>
          </cell>
          <cell r="K5">
            <v>1022.53722982</v>
          </cell>
          <cell r="L5">
            <v>1116.8274028999999</v>
          </cell>
          <cell r="M5">
            <v>1194.45074559</v>
          </cell>
          <cell r="N5">
            <v>1189.88247348</v>
          </cell>
          <cell r="O5">
            <v>1231.1407663800001</v>
          </cell>
          <cell r="P5">
            <v>1239.96037609</v>
          </cell>
          <cell r="Q5">
            <v>1253.03231106</v>
          </cell>
          <cell r="R5">
            <v>1200.15668465</v>
          </cell>
          <cell r="S5">
            <v>1063.0953543600001</v>
          </cell>
          <cell r="T5">
            <v>967.04025136999996</v>
          </cell>
          <cell r="U5">
            <v>862.76795397000001</v>
          </cell>
          <cell r="V5">
            <v>848.22855059999995</v>
          </cell>
          <cell r="W5">
            <v>862.48751732000005</v>
          </cell>
          <cell r="X5">
            <v>887.82476958999996</v>
          </cell>
        </row>
        <row r="6">
          <cell r="A6">
            <v>957.60269898000001</v>
          </cell>
          <cell r="B6">
            <v>1085.11221527</v>
          </cell>
          <cell r="C6">
            <v>1223.01532148</v>
          </cell>
          <cell r="D6">
            <v>1269.6049157</v>
          </cell>
          <cell r="E6">
            <v>1275.3406297500001</v>
          </cell>
          <cell r="F6">
            <v>1251.5073548099999</v>
          </cell>
          <cell r="G6">
            <v>1204.80018647</v>
          </cell>
          <cell r="H6">
            <v>1154.0808918600001</v>
          </cell>
          <cell r="I6">
            <v>1016.21308659</v>
          </cell>
          <cell r="J6">
            <v>1023.08384002</v>
          </cell>
          <cell r="K6">
            <v>1010.12029929</v>
          </cell>
          <cell r="L6">
            <v>1133.83420473</v>
          </cell>
          <cell r="M6">
            <v>1206.79274233</v>
          </cell>
          <cell r="N6">
            <v>1201.85180618</v>
          </cell>
          <cell r="O6">
            <v>1219.415199</v>
          </cell>
          <cell r="P6">
            <v>1206.8829923999999</v>
          </cell>
          <cell r="Q6">
            <v>1204.3290192300001</v>
          </cell>
          <cell r="R6">
            <v>1160.1921792400001</v>
          </cell>
          <cell r="S6">
            <v>1044.6013200899999</v>
          </cell>
          <cell r="T6">
            <v>931.93840922000004</v>
          </cell>
          <cell r="U6">
            <v>832.53444069</v>
          </cell>
          <cell r="V6">
            <v>818.92145148999998</v>
          </cell>
          <cell r="W6">
            <v>849.13280772999997</v>
          </cell>
          <cell r="X6">
            <v>855.59610140999996</v>
          </cell>
        </row>
        <row r="7">
          <cell r="A7">
            <v>956.93960038</v>
          </cell>
          <cell r="B7">
            <v>1033.0843093799999</v>
          </cell>
          <cell r="C7">
            <v>1220.3247654700001</v>
          </cell>
          <cell r="D7">
            <v>1263.8788106500001</v>
          </cell>
          <cell r="E7">
            <v>1267.8939379999999</v>
          </cell>
          <cell r="F7">
            <v>1269.5953395900001</v>
          </cell>
          <cell r="G7">
            <v>1246.55802666</v>
          </cell>
          <cell r="H7">
            <v>1153.1584039700001</v>
          </cell>
          <cell r="I7">
            <v>1030.0853868199999</v>
          </cell>
          <cell r="J7">
            <v>1022.20915784</v>
          </cell>
          <cell r="K7">
            <v>1016.47907051</v>
          </cell>
          <cell r="L7">
            <v>1108.2354970599999</v>
          </cell>
          <cell r="M7">
            <v>1144.9124140500001</v>
          </cell>
          <cell r="N7">
            <v>1169.6378965399999</v>
          </cell>
          <cell r="O7">
            <v>1196.14054839</v>
          </cell>
          <cell r="P7">
            <v>1201.27976653</v>
          </cell>
          <cell r="Q7">
            <v>1195.9160697</v>
          </cell>
          <cell r="R7">
            <v>1152.2744000600001</v>
          </cell>
          <cell r="S7">
            <v>1026.7161108600001</v>
          </cell>
          <cell r="T7">
            <v>903.84771030000002</v>
          </cell>
          <cell r="U7">
            <v>811.32067524000001</v>
          </cell>
          <cell r="V7">
            <v>834.22681036999995</v>
          </cell>
          <cell r="W7">
            <v>844.51313717999994</v>
          </cell>
          <cell r="X7">
            <v>863.09824476999995</v>
          </cell>
        </row>
        <row r="8">
          <cell r="A8">
            <v>936.44384353999999</v>
          </cell>
          <cell r="B8">
            <v>1058.83055995</v>
          </cell>
          <cell r="C8">
            <v>1207.20739755</v>
          </cell>
          <cell r="D8">
            <v>1280.7800886800001</v>
          </cell>
          <cell r="E8">
            <v>1291.64669581</v>
          </cell>
          <cell r="F8">
            <v>1289.9170198899999</v>
          </cell>
          <cell r="G8">
            <v>1273.88568796</v>
          </cell>
          <cell r="H8">
            <v>1189.00122231</v>
          </cell>
          <cell r="I8">
            <v>1026.6902135299999</v>
          </cell>
          <cell r="J8">
            <v>1002.13223276</v>
          </cell>
          <cell r="K8">
            <v>994.34907398999997</v>
          </cell>
          <cell r="L8">
            <v>1076.82972821</v>
          </cell>
          <cell r="M8">
            <v>1137.8913912200001</v>
          </cell>
          <cell r="N8">
            <v>1162.88753148</v>
          </cell>
          <cell r="O8">
            <v>1190.5574403000001</v>
          </cell>
          <cell r="P8">
            <v>1204.65352957</v>
          </cell>
          <cell r="Q8">
            <v>1204.66445183</v>
          </cell>
          <cell r="R8">
            <v>1156.6609944100001</v>
          </cell>
          <cell r="S8">
            <v>1013.9782891999999</v>
          </cell>
          <cell r="T8">
            <v>874.04572751000001</v>
          </cell>
          <cell r="U8">
            <v>790.45040967</v>
          </cell>
          <cell r="V8">
            <v>806.41387013999997</v>
          </cell>
          <cell r="W8">
            <v>809.30489191000004</v>
          </cell>
          <cell r="X8">
            <v>857.09695837000004</v>
          </cell>
        </row>
        <row r="9">
          <cell r="A9">
            <v>963.40341659000001</v>
          </cell>
          <cell r="B9">
            <v>1081.3515927799999</v>
          </cell>
          <cell r="C9">
            <v>1232.2193766299999</v>
          </cell>
          <cell r="D9">
            <v>1307.6335744200001</v>
          </cell>
          <cell r="E9">
            <v>1334.62394748</v>
          </cell>
          <cell r="F9">
            <v>1322.5326025899999</v>
          </cell>
          <cell r="G9">
            <v>1303.62035494</v>
          </cell>
          <cell r="H9">
            <v>1238.7168931799999</v>
          </cell>
          <cell r="I9">
            <v>1069.9860624600001</v>
          </cell>
          <cell r="J9">
            <v>1041.3693940000001</v>
          </cell>
          <cell r="K9">
            <v>1017.0264799300001</v>
          </cell>
          <cell r="L9">
            <v>1104.5127649200001</v>
          </cell>
          <cell r="M9">
            <v>1141.3987752099999</v>
          </cell>
          <cell r="N9">
            <v>1161.6604920299999</v>
          </cell>
          <cell r="O9">
            <v>1177.74613613</v>
          </cell>
          <cell r="P9">
            <v>1190.2719002199999</v>
          </cell>
          <cell r="Q9">
            <v>1197.5045191900001</v>
          </cell>
          <cell r="R9">
            <v>1154.2004944800001</v>
          </cell>
          <cell r="S9">
            <v>1035.1715364900001</v>
          </cell>
          <cell r="T9">
            <v>913.63967371000001</v>
          </cell>
          <cell r="U9">
            <v>785.34385245999999</v>
          </cell>
          <cell r="V9">
            <v>770.30387657999995</v>
          </cell>
          <cell r="W9">
            <v>830.37997541000004</v>
          </cell>
          <cell r="X9">
            <v>855.89202364000005</v>
          </cell>
        </row>
        <row r="10">
          <cell r="A10">
            <v>946.21014366999998</v>
          </cell>
          <cell r="B10">
            <v>1072.40341642</v>
          </cell>
          <cell r="C10">
            <v>1195.7585070099999</v>
          </cell>
          <cell r="D10">
            <v>1261.19296442</v>
          </cell>
          <cell r="E10">
            <v>1273.4538614200001</v>
          </cell>
          <cell r="F10">
            <v>1317.3845215700001</v>
          </cell>
          <cell r="G10">
            <v>1297.1047097400001</v>
          </cell>
          <cell r="H10">
            <v>1236.9517862299999</v>
          </cell>
          <cell r="I10">
            <v>1058.1992258299999</v>
          </cell>
          <cell r="J10">
            <v>1019.7288515</v>
          </cell>
          <cell r="K10">
            <v>1006.55370392</v>
          </cell>
          <cell r="L10">
            <v>1106.7609398</v>
          </cell>
          <cell r="M10">
            <v>1158.17123356</v>
          </cell>
          <cell r="N10">
            <v>1182.9592813100001</v>
          </cell>
          <cell r="O10">
            <v>1137.27193648</v>
          </cell>
          <cell r="P10">
            <v>1195.3885520599999</v>
          </cell>
          <cell r="Q10">
            <v>1210.4464793</v>
          </cell>
          <cell r="R10">
            <v>1167.5317114699999</v>
          </cell>
          <cell r="S10">
            <v>1037.3165268400001</v>
          </cell>
          <cell r="T10">
            <v>889.56964855000001</v>
          </cell>
          <cell r="U10">
            <v>828.73746489999996</v>
          </cell>
          <cell r="V10">
            <v>832.76806826999996</v>
          </cell>
          <cell r="W10">
            <v>821.99501572999998</v>
          </cell>
          <cell r="X10">
            <v>895.79279111999995</v>
          </cell>
        </row>
        <row r="11">
          <cell r="A11">
            <v>986.59934887999998</v>
          </cell>
          <cell r="B11">
            <v>1071.3150908299999</v>
          </cell>
          <cell r="C11">
            <v>1234.00690117</v>
          </cell>
          <cell r="D11">
            <v>1317.2530723899999</v>
          </cell>
          <cell r="E11">
            <v>1314.89609378</v>
          </cell>
          <cell r="F11">
            <v>1313.7229083100001</v>
          </cell>
          <cell r="G11">
            <v>1268.9542213</v>
          </cell>
          <cell r="H11">
            <v>1175.8963463299999</v>
          </cell>
          <cell r="I11">
            <v>1013.88478607</v>
          </cell>
          <cell r="J11">
            <v>1002.9271952399999</v>
          </cell>
          <cell r="K11">
            <v>993.04297729999996</v>
          </cell>
          <cell r="L11">
            <v>1089.119459</v>
          </cell>
          <cell r="M11">
            <v>1131.72179549</v>
          </cell>
          <cell r="N11">
            <v>1144.0952354900001</v>
          </cell>
          <cell r="O11">
            <v>1156.02093109</v>
          </cell>
          <cell r="P11">
            <v>1160.8744068399999</v>
          </cell>
          <cell r="Q11">
            <v>1182.51104648</v>
          </cell>
          <cell r="R11">
            <v>1143.93966542</v>
          </cell>
          <cell r="S11">
            <v>1028.4044609499999</v>
          </cell>
          <cell r="T11">
            <v>912.82379417000004</v>
          </cell>
          <cell r="U11">
            <v>834.96369746000005</v>
          </cell>
          <cell r="V11">
            <v>829.33279459000005</v>
          </cell>
          <cell r="W11">
            <v>843.57027730000004</v>
          </cell>
          <cell r="X11">
            <v>866.90080723000005</v>
          </cell>
        </row>
        <row r="12">
          <cell r="A12">
            <v>967.13581780000004</v>
          </cell>
          <cell r="B12">
            <v>1052.8079340700001</v>
          </cell>
          <cell r="C12">
            <v>1155.01315355</v>
          </cell>
          <cell r="D12">
            <v>1210.0232483</v>
          </cell>
          <cell r="E12">
            <v>1213.2427568600001</v>
          </cell>
          <cell r="F12">
            <v>1210.0567540899999</v>
          </cell>
          <cell r="G12">
            <v>1218.7478479199999</v>
          </cell>
          <cell r="H12">
            <v>1141.82745092</v>
          </cell>
          <cell r="I12">
            <v>1006.1000848</v>
          </cell>
          <cell r="J12">
            <v>1006.16943352</v>
          </cell>
          <cell r="K12">
            <v>984.54759150999996</v>
          </cell>
          <cell r="L12">
            <v>1087.4583774600001</v>
          </cell>
          <cell r="M12">
            <v>1144.3550805</v>
          </cell>
          <cell r="N12">
            <v>1143.1155603100001</v>
          </cell>
          <cell r="O12">
            <v>1136.19966965</v>
          </cell>
          <cell r="P12">
            <v>1155.4534062</v>
          </cell>
          <cell r="Q12">
            <v>1177.6948387800001</v>
          </cell>
          <cell r="R12">
            <v>1135.5308293400001</v>
          </cell>
          <cell r="S12">
            <v>1028.41749058</v>
          </cell>
          <cell r="T12">
            <v>937.72772278000002</v>
          </cell>
          <cell r="U12">
            <v>853.16034093999997</v>
          </cell>
          <cell r="V12">
            <v>839.06305768000004</v>
          </cell>
          <cell r="W12">
            <v>853.84437276999995</v>
          </cell>
          <cell r="X12">
            <v>858.89720813999998</v>
          </cell>
        </row>
        <row r="13">
          <cell r="A13">
            <v>967.44976379000002</v>
          </cell>
          <cell r="B13">
            <v>1078.21304156</v>
          </cell>
          <cell r="C13">
            <v>1206.09066433</v>
          </cell>
          <cell r="D13">
            <v>1256.6294361499999</v>
          </cell>
          <cell r="E13">
            <v>1264.9242857900001</v>
          </cell>
          <cell r="F13">
            <v>1271.4271195599999</v>
          </cell>
          <cell r="G13">
            <v>1263.3424131300001</v>
          </cell>
          <cell r="H13">
            <v>1161.0362510099999</v>
          </cell>
          <cell r="I13">
            <v>1020.32870939</v>
          </cell>
          <cell r="J13">
            <v>1010.4423179</v>
          </cell>
          <cell r="K13">
            <v>990.04229839000004</v>
          </cell>
          <cell r="L13">
            <v>1095.3808315199999</v>
          </cell>
          <cell r="M13">
            <v>1139.53290769</v>
          </cell>
          <cell r="N13">
            <v>1123.5386521999999</v>
          </cell>
          <cell r="O13">
            <v>1130.3736924499999</v>
          </cell>
          <cell r="P13">
            <v>1142.98470748</v>
          </cell>
          <cell r="Q13">
            <v>1158.08396991</v>
          </cell>
          <cell r="R13">
            <v>1123.7439163199999</v>
          </cell>
          <cell r="S13">
            <v>1008.4934049</v>
          </cell>
          <cell r="T13">
            <v>917.97903856999994</v>
          </cell>
          <cell r="U13">
            <v>844.21615262</v>
          </cell>
          <cell r="V13">
            <v>824.11967523999999</v>
          </cell>
          <cell r="W13">
            <v>838.71701695000002</v>
          </cell>
          <cell r="X13">
            <v>844.78684263000002</v>
          </cell>
        </row>
        <row r="14">
          <cell r="A14">
            <v>966.31669465000004</v>
          </cell>
          <cell r="B14">
            <v>1078.7246522800001</v>
          </cell>
          <cell r="C14">
            <v>1219.49794763</v>
          </cell>
          <cell r="D14">
            <v>1258.84401103</v>
          </cell>
          <cell r="E14">
            <v>1261.9034858800001</v>
          </cell>
          <cell r="F14">
            <v>1264.1593310799999</v>
          </cell>
          <cell r="G14">
            <v>1254.8427153099999</v>
          </cell>
          <cell r="H14">
            <v>1171.2881151300001</v>
          </cell>
          <cell r="I14">
            <v>1015.31836904</v>
          </cell>
          <cell r="J14">
            <v>969.82912913999996</v>
          </cell>
          <cell r="K14">
            <v>951.35687849999999</v>
          </cell>
          <cell r="L14">
            <v>1044.07024632</v>
          </cell>
          <cell r="M14">
            <v>1075.5189409100001</v>
          </cell>
          <cell r="N14">
            <v>1090.55248362</v>
          </cell>
          <cell r="O14">
            <v>1111.4109071400001</v>
          </cell>
          <cell r="P14">
            <v>1126.75814199</v>
          </cell>
          <cell r="Q14">
            <v>1132.69225001</v>
          </cell>
          <cell r="R14">
            <v>1089.6142699500001</v>
          </cell>
          <cell r="S14">
            <v>975.34935245999998</v>
          </cell>
          <cell r="T14">
            <v>878.59837443000004</v>
          </cell>
          <cell r="U14">
            <v>792.50384936</v>
          </cell>
          <cell r="V14">
            <v>781.58429392999994</v>
          </cell>
          <cell r="W14">
            <v>781.48076398000001</v>
          </cell>
          <cell r="X14">
            <v>809.44350656999995</v>
          </cell>
        </row>
        <row r="15">
          <cell r="A15">
            <v>888.61535475000005</v>
          </cell>
          <cell r="B15">
            <v>993.86606603999996</v>
          </cell>
          <cell r="C15">
            <v>1116.4716613600001</v>
          </cell>
          <cell r="D15">
            <v>1123.1576361699999</v>
          </cell>
          <cell r="E15">
            <v>1123.1913913400001</v>
          </cell>
          <cell r="F15">
            <v>1131.3495436999999</v>
          </cell>
          <cell r="G15">
            <v>1118.50526984</v>
          </cell>
          <cell r="H15">
            <v>1114.2595697300001</v>
          </cell>
          <cell r="I15">
            <v>957.82882509000001</v>
          </cell>
          <cell r="J15">
            <v>928.11123108000004</v>
          </cell>
          <cell r="K15">
            <v>910.80351406</v>
          </cell>
          <cell r="L15">
            <v>1014.90725169</v>
          </cell>
          <cell r="M15">
            <v>1065.79450475</v>
          </cell>
          <cell r="N15">
            <v>1107.86007182</v>
          </cell>
          <cell r="O15">
            <v>1129.5402071799999</v>
          </cell>
          <cell r="P15">
            <v>1135.89031847</v>
          </cell>
          <cell r="Q15">
            <v>1118.46530874</v>
          </cell>
          <cell r="R15">
            <v>1058.95152476</v>
          </cell>
          <cell r="S15">
            <v>984.47723986999995</v>
          </cell>
          <cell r="T15">
            <v>865.05990593000001</v>
          </cell>
          <cell r="U15">
            <v>788.13589456</v>
          </cell>
          <cell r="V15">
            <v>789.04857716000004</v>
          </cell>
          <cell r="W15">
            <v>835.49758727999995</v>
          </cell>
          <cell r="X15">
            <v>870.84747720999997</v>
          </cell>
        </row>
        <row r="16">
          <cell r="A16">
            <v>937.28039077000005</v>
          </cell>
          <cell r="B16">
            <v>1055.5457515799999</v>
          </cell>
          <cell r="C16">
            <v>1189.1488323799999</v>
          </cell>
          <cell r="D16">
            <v>1241.54659032</v>
          </cell>
          <cell r="E16">
            <v>1236.4309512699999</v>
          </cell>
          <cell r="F16">
            <v>1244.41890367</v>
          </cell>
          <cell r="G16">
            <v>1214.7586187300001</v>
          </cell>
          <cell r="H16">
            <v>1141.4347487499999</v>
          </cell>
          <cell r="I16">
            <v>987.91398320999997</v>
          </cell>
          <cell r="J16">
            <v>937.13972150999996</v>
          </cell>
          <cell r="K16">
            <v>982.17133331000002</v>
          </cell>
          <cell r="L16">
            <v>1101.58052071</v>
          </cell>
          <cell r="M16">
            <v>1160.2021921099999</v>
          </cell>
          <cell r="N16">
            <v>1180.5621846399999</v>
          </cell>
          <cell r="O16">
            <v>1205.9584531200001</v>
          </cell>
          <cell r="P16">
            <v>1204.44186466</v>
          </cell>
          <cell r="Q16">
            <v>1192.5676979699999</v>
          </cell>
          <cell r="R16">
            <v>1146.58080649</v>
          </cell>
          <cell r="S16">
            <v>999.92573175999996</v>
          </cell>
          <cell r="T16">
            <v>855.32324348999998</v>
          </cell>
          <cell r="U16">
            <v>780.02238742999998</v>
          </cell>
          <cell r="V16">
            <v>798.77566275000004</v>
          </cell>
          <cell r="W16">
            <v>792.86145313999998</v>
          </cell>
          <cell r="X16">
            <v>843.66249303999996</v>
          </cell>
        </row>
        <row r="17">
          <cell r="A17">
            <v>920.64009060000001</v>
          </cell>
          <cell r="B17">
            <v>1054.4574488600001</v>
          </cell>
          <cell r="C17">
            <v>1179.58419583</v>
          </cell>
          <cell r="D17">
            <v>1217.6603379400001</v>
          </cell>
          <cell r="E17">
            <v>1218.42781014</v>
          </cell>
          <cell r="F17">
            <v>1215.91366025</v>
          </cell>
          <cell r="G17">
            <v>1173.0679049</v>
          </cell>
          <cell r="H17">
            <v>1130.23325673</v>
          </cell>
          <cell r="I17">
            <v>978.43149573000005</v>
          </cell>
          <cell r="J17">
            <v>966.38805108999998</v>
          </cell>
          <cell r="K17">
            <v>939.77155200000004</v>
          </cell>
          <cell r="L17">
            <v>1049.4830012499999</v>
          </cell>
          <cell r="M17">
            <v>1094.2714139300001</v>
          </cell>
          <cell r="N17">
            <v>1094.50839621</v>
          </cell>
          <cell r="O17">
            <v>1097.8554002799999</v>
          </cell>
          <cell r="P17">
            <v>1106.55103411</v>
          </cell>
          <cell r="Q17">
            <v>1115.67568435</v>
          </cell>
          <cell r="R17">
            <v>1080.55222291</v>
          </cell>
          <cell r="S17">
            <v>954.54996928000003</v>
          </cell>
          <cell r="T17">
            <v>852.70633999999995</v>
          </cell>
          <cell r="U17">
            <v>761.92990101999999</v>
          </cell>
          <cell r="V17">
            <v>756.58884540999998</v>
          </cell>
          <cell r="W17">
            <v>776.27345215000003</v>
          </cell>
          <cell r="X17">
            <v>808.31533686</v>
          </cell>
        </row>
        <row r="18">
          <cell r="A18">
            <v>977.89626712999996</v>
          </cell>
          <cell r="B18">
            <v>1121.00223304</v>
          </cell>
          <cell r="C18">
            <v>1181.6969918100001</v>
          </cell>
          <cell r="D18">
            <v>1185.3121150899999</v>
          </cell>
          <cell r="E18">
            <v>1181.1369597</v>
          </cell>
          <cell r="F18">
            <v>1190.69553711</v>
          </cell>
          <cell r="G18">
            <v>1176.7710140199999</v>
          </cell>
          <cell r="H18">
            <v>1084.8610424599999</v>
          </cell>
          <cell r="I18">
            <v>932.65774563000002</v>
          </cell>
          <cell r="J18">
            <v>933.45780070000001</v>
          </cell>
          <cell r="K18">
            <v>947.94255208000004</v>
          </cell>
          <cell r="L18">
            <v>1068.4779321799999</v>
          </cell>
          <cell r="M18">
            <v>1100.6169867999999</v>
          </cell>
          <cell r="N18">
            <v>1098.38040271</v>
          </cell>
          <cell r="O18">
            <v>1116.8597034300001</v>
          </cell>
          <cell r="P18">
            <v>1131.8605862500001</v>
          </cell>
          <cell r="Q18">
            <v>1126.12867981</v>
          </cell>
          <cell r="R18">
            <v>1077.77555254</v>
          </cell>
          <cell r="S18">
            <v>946.36883418000002</v>
          </cell>
          <cell r="T18">
            <v>837.16936692000002</v>
          </cell>
          <cell r="U18">
            <v>757.73134676999996</v>
          </cell>
          <cell r="V18">
            <v>781.51295544000004</v>
          </cell>
          <cell r="W18">
            <v>816.76172186999997</v>
          </cell>
          <cell r="X18">
            <v>851.85582593000004</v>
          </cell>
        </row>
        <row r="19">
          <cell r="A19">
            <v>961.99011361999999</v>
          </cell>
          <cell r="B19">
            <v>1089.70158006</v>
          </cell>
          <cell r="C19">
            <v>1201.2986883999999</v>
          </cell>
          <cell r="D19">
            <v>1258.89187163</v>
          </cell>
          <cell r="E19">
            <v>1232.4498503699999</v>
          </cell>
          <cell r="F19">
            <v>1190.91316962</v>
          </cell>
          <cell r="G19">
            <v>1152.11156914</v>
          </cell>
          <cell r="H19">
            <v>1100.1789373500001</v>
          </cell>
          <cell r="I19">
            <v>958.47672516</v>
          </cell>
          <cell r="J19">
            <v>974.99092599000005</v>
          </cell>
          <cell r="K19">
            <v>967.65124776000005</v>
          </cell>
          <cell r="L19">
            <v>1066.8125523900001</v>
          </cell>
          <cell r="M19">
            <v>1113.34048353</v>
          </cell>
          <cell r="N19">
            <v>1131.24177814</v>
          </cell>
          <cell r="O19">
            <v>1137.3194355099999</v>
          </cell>
          <cell r="P19">
            <v>1151.90142365</v>
          </cell>
          <cell r="Q19">
            <v>1138.27954486</v>
          </cell>
          <cell r="R19">
            <v>1112.7315523</v>
          </cell>
          <cell r="S19">
            <v>972.25988740000003</v>
          </cell>
          <cell r="T19">
            <v>866.17938529000003</v>
          </cell>
          <cell r="U19">
            <v>769.73407796000004</v>
          </cell>
          <cell r="V19">
            <v>775.36992769000005</v>
          </cell>
          <cell r="W19">
            <v>785.92357831000004</v>
          </cell>
          <cell r="X19">
            <v>808.16779291</v>
          </cell>
        </row>
        <row r="20">
          <cell r="A20">
            <v>956.32574872999999</v>
          </cell>
          <cell r="B20">
            <v>1028.1966674299999</v>
          </cell>
          <cell r="C20">
            <v>1167.2330275899999</v>
          </cell>
          <cell r="D20">
            <v>1233.8750371799999</v>
          </cell>
          <cell r="E20">
            <v>1228.16076079</v>
          </cell>
          <cell r="F20">
            <v>1209.8398419800001</v>
          </cell>
          <cell r="G20">
            <v>1148.21233104</v>
          </cell>
          <cell r="H20">
            <v>1072.87921155</v>
          </cell>
          <cell r="I20">
            <v>924.386753</v>
          </cell>
          <cell r="J20">
            <v>922.22498679</v>
          </cell>
          <cell r="K20">
            <v>922.24431650999998</v>
          </cell>
          <cell r="L20">
            <v>1023.14501477</v>
          </cell>
          <cell r="M20">
            <v>1047.8343169499999</v>
          </cell>
          <cell r="N20">
            <v>1039.6750764799999</v>
          </cell>
          <cell r="O20">
            <v>1040.82000427</v>
          </cell>
          <cell r="P20">
            <v>1042.5203717300001</v>
          </cell>
          <cell r="Q20">
            <v>1042.87683799</v>
          </cell>
          <cell r="R20">
            <v>1026.8933462499999</v>
          </cell>
          <cell r="S20">
            <v>925.59268813000006</v>
          </cell>
          <cell r="T20">
            <v>814.30675234</v>
          </cell>
          <cell r="U20">
            <v>746.89143115000002</v>
          </cell>
          <cell r="V20">
            <v>763.10256403999995</v>
          </cell>
          <cell r="W20">
            <v>794.42063653000002</v>
          </cell>
          <cell r="X20">
            <v>799.84155095000006</v>
          </cell>
        </row>
        <row r="21">
          <cell r="A21">
            <v>821.75827068000001</v>
          </cell>
          <cell r="B21">
            <v>947.79889199000002</v>
          </cell>
          <cell r="C21">
            <v>1114.16915728</v>
          </cell>
          <cell r="D21">
            <v>1194.7983447199999</v>
          </cell>
          <cell r="E21">
            <v>1222.8788100199999</v>
          </cell>
          <cell r="F21">
            <v>1260.0344631999999</v>
          </cell>
          <cell r="G21">
            <v>1249.7458256899999</v>
          </cell>
          <cell r="H21">
            <v>1211.9148504699999</v>
          </cell>
          <cell r="I21">
            <v>1027.04151591</v>
          </cell>
          <cell r="J21">
            <v>987.09046096999998</v>
          </cell>
          <cell r="K21">
            <v>959.14008106000006</v>
          </cell>
          <cell r="L21">
            <v>1047.1843844699999</v>
          </cell>
          <cell r="M21">
            <v>1080.7528397200001</v>
          </cell>
          <cell r="N21">
            <v>1054.4797248299999</v>
          </cell>
          <cell r="O21">
            <v>1096.2274465800001</v>
          </cell>
          <cell r="P21">
            <v>1080.6391995500001</v>
          </cell>
          <cell r="Q21">
            <v>1076.0206517500001</v>
          </cell>
          <cell r="R21">
            <v>1048.66631536</v>
          </cell>
          <cell r="S21">
            <v>938.25842365999995</v>
          </cell>
          <cell r="T21">
            <v>835.19973178999999</v>
          </cell>
          <cell r="U21">
            <v>753.66660060000004</v>
          </cell>
          <cell r="V21">
            <v>707.26549449000004</v>
          </cell>
          <cell r="W21">
            <v>724.46470527999998</v>
          </cell>
          <cell r="X21">
            <v>751.80026918999999</v>
          </cell>
        </row>
        <row r="22">
          <cell r="A22">
            <v>943.58477359000005</v>
          </cell>
          <cell r="B22">
            <v>1025.9537723399999</v>
          </cell>
          <cell r="C22">
            <v>1142.3391907299999</v>
          </cell>
          <cell r="D22">
            <v>1156.92896688</v>
          </cell>
          <cell r="E22">
            <v>1156.7523440699999</v>
          </cell>
          <cell r="F22">
            <v>1159.45022062</v>
          </cell>
          <cell r="G22">
            <v>1128.8305816</v>
          </cell>
          <cell r="H22">
            <v>1053.67301251</v>
          </cell>
          <cell r="I22">
            <v>989.33887814000002</v>
          </cell>
          <cell r="J22">
            <v>940.66488292999998</v>
          </cell>
          <cell r="K22">
            <v>922.59594026000002</v>
          </cell>
          <cell r="L22">
            <v>1023.80401068</v>
          </cell>
          <cell r="M22">
            <v>1069.2550541000001</v>
          </cell>
          <cell r="N22">
            <v>1074.8220184500001</v>
          </cell>
          <cell r="O22">
            <v>1103.61716462</v>
          </cell>
          <cell r="P22">
            <v>1114.4565445000001</v>
          </cell>
          <cell r="Q22">
            <v>1106.8327152899999</v>
          </cell>
          <cell r="R22">
            <v>1077.0868614200001</v>
          </cell>
          <cell r="S22">
            <v>956.51152172000002</v>
          </cell>
          <cell r="T22">
            <v>847.69044567000003</v>
          </cell>
          <cell r="U22">
            <v>748.44286776000001</v>
          </cell>
          <cell r="V22">
            <v>759.90019185999995</v>
          </cell>
          <cell r="W22">
            <v>791.86187629000005</v>
          </cell>
          <cell r="X22">
            <v>851.48259919999998</v>
          </cell>
        </row>
        <row r="23">
          <cell r="A23">
            <v>958.46447569999998</v>
          </cell>
          <cell r="B23">
            <v>1052.5829900900001</v>
          </cell>
          <cell r="C23">
            <v>1157.1083979299999</v>
          </cell>
          <cell r="D23">
            <v>1153.03381143</v>
          </cell>
          <cell r="E23">
            <v>1146.0569845699999</v>
          </cell>
          <cell r="F23">
            <v>1190.79612374</v>
          </cell>
          <cell r="G23">
            <v>1134.41404253</v>
          </cell>
          <cell r="H23">
            <v>1098.2756591</v>
          </cell>
          <cell r="I23">
            <v>953.29845125999998</v>
          </cell>
          <cell r="J23">
            <v>905.48089852999999</v>
          </cell>
          <cell r="K23">
            <v>925.42784224000002</v>
          </cell>
          <cell r="L23">
            <v>1053.1129696999999</v>
          </cell>
          <cell r="M23">
            <v>1102.2589745499999</v>
          </cell>
          <cell r="N23">
            <v>1105.2182765699999</v>
          </cell>
          <cell r="O23">
            <v>1106.17436785</v>
          </cell>
          <cell r="P23">
            <v>1106.23171798</v>
          </cell>
          <cell r="Q23">
            <v>1105.6435675</v>
          </cell>
          <cell r="R23">
            <v>1074.0709450899999</v>
          </cell>
          <cell r="S23">
            <v>975.57474378999996</v>
          </cell>
          <cell r="T23">
            <v>836.03326747999995</v>
          </cell>
          <cell r="U23">
            <v>749.94551740999998</v>
          </cell>
          <cell r="V23">
            <v>750.35005561000003</v>
          </cell>
          <cell r="W23">
            <v>752.78103985999996</v>
          </cell>
          <cell r="X23">
            <v>786.38834731999998</v>
          </cell>
        </row>
        <row r="24">
          <cell r="A24">
            <v>870.73460269999998</v>
          </cell>
          <cell r="B24">
            <v>1005.14630575</v>
          </cell>
          <cell r="C24">
            <v>1154.1805193099999</v>
          </cell>
          <cell r="D24">
            <v>1168.67821437</v>
          </cell>
          <cell r="E24">
            <v>1168.6408688700001</v>
          </cell>
          <cell r="F24">
            <v>1177.13561557</v>
          </cell>
          <cell r="G24">
            <v>1122.3738210700001</v>
          </cell>
          <cell r="H24">
            <v>1080.26770444</v>
          </cell>
          <cell r="I24">
            <v>929.78737332000003</v>
          </cell>
          <cell r="J24">
            <v>921.58233418999998</v>
          </cell>
          <cell r="K24">
            <v>942.02452627000002</v>
          </cell>
          <cell r="L24">
            <v>1011.38486319</v>
          </cell>
          <cell r="M24">
            <v>1048.2755663299999</v>
          </cell>
          <cell r="N24">
            <v>1095.73793133</v>
          </cell>
          <cell r="O24">
            <v>1103.3940673300001</v>
          </cell>
          <cell r="P24">
            <v>1113.8936319899999</v>
          </cell>
          <cell r="Q24">
            <v>1116.3011968200001</v>
          </cell>
          <cell r="R24">
            <v>1066.8313945699999</v>
          </cell>
          <cell r="S24">
            <v>945.02295634999996</v>
          </cell>
          <cell r="T24">
            <v>828.32184719999998</v>
          </cell>
          <cell r="U24">
            <v>732.36792028000002</v>
          </cell>
          <cell r="V24">
            <v>748.11359847000006</v>
          </cell>
          <cell r="W24">
            <v>777.81370050999999</v>
          </cell>
          <cell r="X24">
            <v>790.18387385000005</v>
          </cell>
        </row>
        <row r="25">
          <cell r="A25">
            <v>851.32989442999997</v>
          </cell>
          <cell r="B25">
            <v>959.14694362</v>
          </cell>
          <cell r="C25">
            <v>1093.8801605399999</v>
          </cell>
          <cell r="D25">
            <v>1107.3233878000001</v>
          </cell>
          <cell r="E25">
            <v>1112.14136596</v>
          </cell>
          <cell r="F25">
            <v>1123.0952432900001</v>
          </cell>
          <cell r="G25">
            <v>1035.4094393600001</v>
          </cell>
          <cell r="H25">
            <v>1030.6143511800001</v>
          </cell>
          <cell r="I25">
            <v>887.08067930000004</v>
          </cell>
          <cell r="J25">
            <v>911.26371259999996</v>
          </cell>
          <cell r="K25">
            <v>900.67938439</v>
          </cell>
          <cell r="L25">
            <v>969.61431487000004</v>
          </cell>
          <cell r="M25">
            <v>1012.3869697600001</v>
          </cell>
          <cell r="N25">
            <v>1060.7546978600001</v>
          </cell>
          <cell r="O25">
            <v>1074.26624378</v>
          </cell>
          <cell r="P25">
            <v>1078.25149594</v>
          </cell>
          <cell r="Q25">
            <v>1080.5532284599999</v>
          </cell>
          <cell r="R25">
            <v>1035.3853076400001</v>
          </cell>
          <cell r="S25">
            <v>902.51916530999995</v>
          </cell>
          <cell r="T25">
            <v>808.32022959999995</v>
          </cell>
          <cell r="U25">
            <v>718.98896614</v>
          </cell>
          <cell r="V25">
            <v>736.97128382999995</v>
          </cell>
          <cell r="W25">
            <v>737.16179073000001</v>
          </cell>
          <cell r="X25">
            <v>763.20182362000003</v>
          </cell>
        </row>
        <row r="26">
          <cell r="A26">
            <v>850.83374549999996</v>
          </cell>
          <cell r="B26">
            <v>938.69601824999995</v>
          </cell>
          <cell r="C26">
            <v>1070.63524246</v>
          </cell>
          <cell r="D26">
            <v>1100.0333272600001</v>
          </cell>
          <cell r="E26">
            <v>1095.8673277299999</v>
          </cell>
          <cell r="F26">
            <v>1095.1713283199999</v>
          </cell>
          <cell r="G26">
            <v>1001.43473495</v>
          </cell>
          <cell r="H26">
            <v>985.10762632000001</v>
          </cell>
          <cell r="I26">
            <v>880.42325399000003</v>
          </cell>
          <cell r="J26">
            <v>909.56043543999999</v>
          </cell>
          <cell r="K26">
            <v>904.51422208999998</v>
          </cell>
          <cell r="L26">
            <v>955.14786848999995</v>
          </cell>
          <cell r="M26">
            <v>1001.65389486</v>
          </cell>
          <cell r="N26">
            <v>1033.04151959</v>
          </cell>
          <cell r="O26">
            <v>1044.13912908</v>
          </cell>
          <cell r="P26">
            <v>1043.4285344499999</v>
          </cell>
          <cell r="Q26">
            <v>1035.01605309</v>
          </cell>
          <cell r="R26">
            <v>984.04757268000003</v>
          </cell>
          <cell r="S26">
            <v>872.02129014000002</v>
          </cell>
          <cell r="T26">
            <v>777.99898585999995</v>
          </cell>
          <cell r="U26">
            <v>706.06905846999996</v>
          </cell>
          <cell r="V26">
            <v>740.04515788000003</v>
          </cell>
          <cell r="W26">
            <v>768.10623052999995</v>
          </cell>
          <cell r="X26">
            <v>790.69732574</v>
          </cell>
        </row>
        <row r="27">
          <cell r="A27">
            <v>825.55766000999995</v>
          </cell>
          <cell r="B27">
            <v>925.72394455000006</v>
          </cell>
          <cell r="C27">
            <v>990.22203615000001</v>
          </cell>
          <cell r="D27">
            <v>986.46346305999998</v>
          </cell>
          <cell r="E27">
            <v>981.00410770999997</v>
          </cell>
          <cell r="F27">
            <v>969.87134881999998</v>
          </cell>
          <cell r="G27">
            <v>897.50911503999998</v>
          </cell>
          <cell r="H27">
            <v>824.73946917000001</v>
          </cell>
          <cell r="I27">
            <v>739.31692608000003</v>
          </cell>
          <cell r="J27">
            <v>749.74735467999994</v>
          </cell>
          <cell r="K27">
            <v>759.98396358000002</v>
          </cell>
          <cell r="L27">
            <v>812.64788512999996</v>
          </cell>
          <cell r="M27">
            <v>854.26382971999999</v>
          </cell>
          <cell r="N27">
            <v>868.31997452999997</v>
          </cell>
          <cell r="O27">
            <v>852.99511090999999</v>
          </cell>
          <cell r="P27">
            <v>846.03679305000003</v>
          </cell>
          <cell r="Q27">
            <v>842.62936688000002</v>
          </cell>
          <cell r="R27">
            <v>870.38710462999995</v>
          </cell>
          <cell r="S27">
            <v>772.98070666000001</v>
          </cell>
          <cell r="T27">
            <v>683.12646642000004</v>
          </cell>
          <cell r="U27">
            <v>604.96081525</v>
          </cell>
          <cell r="V27">
            <v>627.49138933999996</v>
          </cell>
          <cell r="W27">
            <v>658.30811199000004</v>
          </cell>
          <cell r="X27">
            <v>700.81533601000001</v>
          </cell>
        </row>
        <row r="28">
          <cell r="A28">
            <v>775.34674170000005</v>
          </cell>
          <cell r="B28">
            <v>878.71457769999995</v>
          </cell>
          <cell r="C28">
            <v>1002.17698176</v>
          </cell>
          <cell r="D28">
            <v>1051.1399035500001</v>
          </cell>
          <cell r="E28">
            <v>1040.2636957100001</v>
          </cell>
          <cell r="F28">
            <v>1039.55850031</v>
          </cell>
          <cell r="G28">
            <v>977.43014258000005</v>
          </cell>
          <cell r="H28">
            <v>878.58707978999996</v>
          </cell>
          <cell r="I28">
            <v>766.38863483</v>
          </cell>
          <cell r="J28">
            <v>776.19377538000003</v>
          </cell>
          <cell r="K28">
            <v>781.40976191000004</v>
          </cell>
          <cell r="L28">
            <v>811.05648954000003</v>
          </cell>
          <cell r="M28">
            <v>849.88315157</v>
          </cell>
          <cell r="N28">
            <v>876.54767777999996</v>
          </cell>
          <cell r="O28">
            <v>905.08556696999995</v>
          </cell>
          <cell r="P28">
            <v>906.57243173999996</v>
          </cell>
          <cell r="Q28">
            <v>907.23786359999997</v>
          </cell>
          <cell r="R28">
            <v>863.61512513000002</v>
          </cell>
          <cell r="S28">
            <v>790.34924918000002</v>
          </cell>
          <cell r="T28">
            <v>704.36521508999999</v>
          </cell>
          <cell r="U28">
            <v>671.07781397999997</v>
          </cell>
          <cell r="V28">
            <v>674.12435013000004</v>
          </cell>
          <cell r="W28">
            <v>664.19244274000005</v>
          </cell>
          <cell r="X28">
            <v>687.17830698</v>
          </cell>
        </row>
        <row r="29">
          <cell r="A29">
            <v>757.57891774999996</v>
          </cell>
          <cell r="B29">
            <v>868.30935963000002</v>
          </cell>
          <cell r="C29">
            <v>980.11406172</v>
          </cell>
          <cell r="D29">
            <v>1029.4117247300001</v>
          </cell>
          <cell r="E29">
            <v>1026.8241560399999</v>
          </cell>
          <cell r="F29">
            <v>1016.5898364</v>
          </cell>
          <cell r="G29">
            <v>972.84426202999998</v>
          </cell>
          <cell r="H29">
            <v>872.94522744999995</v>
          </cell>
          <cell r="I29">
            <v>753.92457357000001</v>
          </cell>
          <cell r="J29">
            <v>748.69764841999995</v>
          </cell>
          <cell r="K29">
            <v>755.67643551000003</v>
          </cell>
          <cell r="L29">
            <v>822.50495279999996</v>
          </cell>
          <cell r="M29">
            <v>855.93419068000003</v>
          </cell>
          <cell r="N29">
            <v>863.65699891999998</v>
          </cell>
          <cell r="O29">
            <v>863.68148180000003</v>
          </cell>
          <cell r="P29">
            <v>858.81644291999999</v>
          </cell>
          <cell r="Q29">
            <v>851.20266260000005</v>
          </cell>
          <cell r="R29">
            <v>878.52512136999997</v>
          </cell>
          <cell r="S29">
            <v>783.22474151999995</v>
          </cell>
          <cell r="T29">
            <v>684.75577180000005</v>
          </cell>
          <cell r="U29">
            <v>602.28973402999998</v>
          </cell>
          <cell r="V29">
            <v>612.58587625999996</v>
          </cell>
          <cell r="W29">
            <v>657.29422751000004</v>
          </cell>
          <cell r="X29">
            <v>661.88415306000002</v>
          </cell>
        </row>
        <row r="30">
          <cell r="A30">
            <v>769.39152420999994</v>
          </cell>
          <cell r="B30">
            <v>846.61098530000004</v>
          </cell>
          <cell r="C30">
            <v>991.15389305999997</v>
          </cell>
          <cell r="D30">
            <v>1010.12850678</v>
          </cell>
          <cell r="E30">
            <v>1003.66872987</v>
          </cell>
          <cell r="F30">
            <v>978.19695046000004</v>
          </cell>
          <cell r="G30">
            <v>889.80217989000005</v>
          </cell>
          <cell r="H30">
            <v>827.98437424999997</v>
          </cell>
          <cell r="I30">
            <v>738.26937586999998</v>
          </cell>
          <cell r="J30">
            <v>750.10944883000002</v>
          </cell>
          <cell r="K30">
            <v>813.03380694999998</v>
          </cell>
          <cell r="L30">
            <v>840.02989479999997</v>
          </cell>
          <cell r="M30">
            <v>934.50187134999999</v>
          </cell>
          <cell r="N30">
            <v>936.10137239000005</v>
          </cell>
          <cell r="O30">
            <v>930.69182921000004</v>
          </cell>
          <cell r="P30">
            <v>924.78379504999998</v>
          </cell>
          <cell r="Q30">
            <v>904.36314212000002</v>
          </cell>
          <cell r="R30">
            <v>928.05094210000004</v>
          </cell>
          <cell r="S30">
            <v>754.37463000000002</v>
          </cell>
          <cell r="T30">
            <v>660.89165275000005</v>
          </cell>
          <cell r="U30">
            <v>586.88883987999998</v>
          </cell>
          <cell r="V30">
            <v>600.84391717000005</v>
          </cell>
          <cell r="W30">
            <v>651.07396851999999</v>
          </cell>
          <cell r="X30">
            <v>673.91963721000002</v>
          </cell>
        </row>
        <row r="31">
          <cell r="A31">
            <v>779.81275421999999</v>
          </cell>
          <cell r="B31">
            <v>872.98241407</v>
          </cell>
          <cell r="C31">
            <v>999.79999022000004</v>
          </cell>
          <cell r="D31">
            <v>1047.7992985200001</v>
          </cell>
          <cell r="E31">
            <v>1038.16288861</v>
          </cell>
          <cell r="F31">
            <v>1004.96330718</v>
          </cell>
          <cell r="G31">
            <v>900.67680989999997</v>
          </cell>
          <cell r="H31">
            <v>813.96789539999997</v>
          </cell>
          <cell r="I31">
            <v>709.19042606999994</v>
          </cell>
          <cell r="J31">
            <v>741.02500826000005</v>
          </cell>
          <cell r="K31">
            <v>746.50375678</v>
          </cell>
          <cell r="L31">
            <v>815.86835353000004</v>
          </cell>
          <cell r="M31">
            <v>858.03199846999996</v>
          </cell>
          <cell r="N31">
            <v>938.66467006000005</v>
          </cell>
          <cell r="O31">
            <v>962.88041078000003</v>
          </cell>
          <cell r="P31">
            <v>956.32349379000004</v>
          </cell>
          <cell r="Q31">
            <v>944.12695041999996</v>
          </cell>
          <cell r="R31">
            <v>864.92674015</v>
          </cell>
          <cell r="S31">
            <v>761.08676361000005</v>
          </cell>
          <cell r="T31">
            <v>661.91682974000003</v>
          </cell>
          <cell r="U31">
            <v>595.10293879000005</v>
          </cell>
          <cell r="V31">
            <v>604.14779223999994</v>
          </cell>
          <cell r="W31">
            <v>618.99998866999999</v>
          </cell>
          <cell r="X31">
            <v>620.68844136999996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8.4730053165472352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909.10042860999999</v>
          </cell>
          <cell r="B1">
            <v>1030.43822688</v>
          </cell>
          <cell r="C1">
            <v>1173.9680530600001</v>
          </cell>
          <cell r="D1">
            <v>1234.75166472</v>
          </cell>
          <cell r="E1">
            <v>1249.3467761300001</v>
          </cell>
          <cell r="F1">
            <v>1224.4802472900001</v>
          </cell>
          <cell r="G1">
            <v>1204.0942230999999</v>
          </cell>
          <cell r="H1">
            <v>1136.7839959800001</v>
          </cell>
          <cell r="I1">
            <v>986.72320218000004</v>
          </cell>
          <cell r="J1">
            <v>948.81107772999997</v>
          </cell>
          <cell r="K1">
            <v>927.46771535000005</v>
          </cell>
          <cell r="L1">
            <v>1020.15145147</v>
          </cell>
          <cell r="M1">
            <v>1063.55221704</v>
          </cell>
          <cell r="N1">
            <v>1075.26774892</v>
          </cell>
          <cell r="O1">
            <v>1086.3249197299999</v>
          </cell>
          <cell r="P1">
            <v>1101.25359306</v>
          </cell>
          <cell r="Q1">
            <v>1120.6050834099999</v>
          </cell>
          <cell r="R1">
            <v>1080.15603354</v>
          </cell>
          <cell r="S1">
            <v>980.71396737999999</v>
          </cell>
          <cell r="T1">
            <v>888.07417922000002</v>
          </cell>
          <cell r="U1">
            <v>796.92487728000003</v>
          </cell>
          <cell r="V1">
            <v>785.52207417</v>
          </cell>
          <cell r="W1">
            <v>810.44974236999997</v>
          </cell>
          <cell r="X1">
            <v>844.72702652999999</v>
          </cell>
        </row>
        <row r="2">
          <cell r="A2">
            <v>881.76145598000005</v>
          </cell>
          <cell r="B2">
            <v>998.29522445999999</v>
          </cell>
          <cell r="C2">
            <v>1112.0229129700001</v>
          </cell>
          <cell r="D2">
            <v>1163.9898595100001</v>
          </cell>
          <cell r="E2">
            <v>1181.7556588100001</v>
          </cell>
          <cell r="F2">
            <v>1204.66613411</v>
          </cell>
          <cell r="G2">
            <v>1217.81682727</v>
          </cell>
          <cell r="H2">
            <v>1129.1158219900001</v>
          </cell>
          <cell r="I2">
            <v>986.61164526000005</v>
          </cell>
          <cell r="J2">
            <v>949.35504318999995</v>
          </cell>
          <cell r="K2">
            <v>919.54584363000004</v>
          </cell>
          <cell r="L2">
            <v>985.41838364</v>
          </cell>
          <cell r="M2">
            <v>1031.8910831999999</v>
          </cell>
          <cell r="N2">
            <v>1064.44199329</v>
          </cell>
          <cell r="O2">
            <v>1074.1450601399999</v>
          </cell>
          <cell r="P2">
            <v>1094.1332799300001</v>
          </cell>
          <cell r="Q2">
            <v>1100.1259322200001</v>
          </cell>
          <cell r="R2">
            <v>1043.7675755</v>
          </cell>
          <cell r="S2">
            <v>941.81075048000002</v>
          </cell>
          <cell r="T2">
            <v>849.24460801999999</v>
          </cell>
          <cell r="U2">
            <v>784.12474849</v>
          </cell>
          <cell r="V2">
            <v>787.90873327999998</v>
          </cell>
          <cell r="W2">
            <v>787.00128974999996</v>
          </cell>
          <cell r="X2">
            <v>831.74703163000004</v>
          </cell>
        </row>
        <row r="3">
          <cell r="A3">
            <v>855.83604577999995</v>
          </cell>
          <cell r="B3">
            <v>973.58977830000003</v>
          </cell>
          <cell r="C3">
            <v>1072.66172078</v>
          </cell>
          <cell r="D3">
            <v>1104.2653294700001</v>
          </cell>
          <cell r="E3">
            <v>1118.9208274699999</v>
          </cell>
          <cell r="F3">
            <v>1160.4555728800001</v>
          </cell>
          <cell r="G3">
            <v>1171.14402034</v>
          </cell>
          <cell r="H3">
            <v>1153.0970275</v>
          </cell>
          <cell r="I3">
            <v>1049.5084638599999</v>
          </cell>
          <cell r="J3">
            <v>1016.1762522499999</v>
          </cell>
          <cell r="K3">
            <v>996.40793682000003</v>
          </cell>
          <cell r="L3">
            <v>1081.8428793200001</v>
          </cell>
          <cell r="M3">
            <v>1123.49100043</v>
          </cell>
          <cell r="N3">
            <v>1138.03525315</v>
          </cell>
          <cell r="O3">
            <v>1156.0963758099999</v>
          </cell>
          <cell r="P3">
            <v>1159.77446134</v>
          </cell>
          <cell r="Q3">
            <v>1169.3589195500001</v>
          </cell>
          <cell r="R3">
            <v>1135.2241881</v>
          </cell>
          <cell r="S3">
            <v>1025.86894401</v>
          </cell>
          <cell r="T3">
            <v>925.81979350999995</v>
          </cell>
          <cell r="U3">
            <v>834.75157391000005</v>
          </cell>
          <cell r="V3">
            <v>828.34126435999997</v>
          </cell>
          <cell r="W3">
            <v>837.82849455999997</v>
          </cell>
          <cell r="X3">
            <v>873.65568828000005</v>
          </cell>
        </row>
        <row r="4">
          <cell r="A4">
            <v>943.68672470000001</v>
          </cell>
          <cell r="B4">
            <v>1091.9805623499999</v>
          </cell>
          <cell r="C4">
            <v>1144.6210458099999</v>
          </cell>
          <cell r="D4">
            <v>1116.3281373</v>
          </cell>
          <cell r="E4">
            <v>1119.0820158199999</v>
          </cell>
          <cell r="F4">
            <v>1112.2568289999999</v>
          </cell>
          <cell r="G4">
            <v>1123.8162853700001</v>
          </cell>
          <cell r="H4">
            <v>1050.8424071500001</v>
          </cell>
          <cell r="I4">
            <v>938.20301952</v>
          </cell>
          <cell r="J4">
            <v>923.84341646999997</v>
          </cell>
          <cell r="K4">
            <v>936.71718501999999</v>
          </cell>
          <cell r="L4">
            <v>1036.25892196</v>
          </cell>
          <cell r="M4">
            <v>1089.6982465399999</v>
          </cell>
          <cell r="N4">
            <v>1094.1563909900001</v>
          </cell>
          <cell r="O4">
            <v>1131.2019326100001</v>
          </cell>
          <cell r="P4">
            <v>1134.62346106</v>
          </cell>
          <cell r="Q4">
            <v>1129.19788451</v>
          </cell>
          <cell r="R4">
            <v>1072.7331008799999</v>
          </cell>
          <cell r="S4">
            <v>947.44287024000005</v>
          </cell>
          <cell r="T4">
            <v>838.27820684999995</v>
          </cell>
          <cell r="U4">
            <v>772.31475921000003</v>
          </cell>
          <cell r="V4">
            <v>802.83509049999998</v>
          </cell>
          <cell r="W4">
            <v>760.44015146000004</v>
          </cell>
          <cell r="X4">
            <v>755.27872873000001</v>
          </cell>
        </row>
        <row r="5">
          <cell r="A5">
            <v>914.00373750999995</v>
          </cell>
          <cell r="B5">
            <v>995.24579373999995</v>
          </cell>
          <cell r="C5">
            <v>1127.1175503699999</v>
          </cell>
          <cell r="D5">
            <v>1178.9231722</v>
          </cell>
          <cell r="E5">
            <v>1203.9952068</v>
          </cell>
          <cell r="F5">
            <v>1204.64073315</v>
          </cell>
          <cell r="G5">
            <v>1191.59889114</v>
          </cell>
          <cell r="H5">
            <v>1123.95778503</v>
          </cell>
          <cell r="I5">
            <v>1020.26486857</v>
          </cell>
          <cell r="J5">
            <v>1018.04371153</v>
          </cell>
          <cell r="K5">
            <v>1014.2207279</v>
          </cell>
          <cell r="L5">
            <v>1109.7008775500001</v>
          </cell>
          <cell r="M5">
            <v>1184.74046509</v>
          </cell>
          <cell r="N5">
            <v>1181.5196339199999</v>
          </cell>
          <cell r="O5">
            <v>1222.5542258800001</v>
          </cell>
          <cell r="P5">
            <v>1231.0172948300001</v>
          </cell>
          <cell r="Q5">
            <v>1243.93693143</v>
          </cell>
          <cell r="R5">
            <v>1190.4879971400001</v>
          </cell>
          <cell r="S5">
            <v>1062.0517585499999</v>
          </cell>
          <cell r="T5">
            <v>957.53572027999996</v>
          </cell>
          <cell r="U5">
            <v>854.41803005999998</v>
          </cell>
          <cell r="V5">
            <v>839.74219203999996</v>
          </cell>
          <cell r="W5">
            <v>853.94182076000004</v>
          </cell>
          <cell r="X5">
            <v>878.72350435999999</v>
          </cell>
        </row>
        <row r="6">
          <cell r="A6">
            <v>948.56759810000005</v>
          </cell>
          <cell r="B6">
            <v>1075.0431924500001</v>
          </cell>
          <cell r="C6">
            <v>1211.5177160000001</v>
          </cell>
          <cell r="D6">
            <v>1257.68777507</v>
          </cell>
          <cell r="E6">
            <v>1263.34492015</v>
          </cell>
          <cell r="F6">
            <v>1247.4564373200001</v>
          </cell>
          <cell r="G6">
            <v>1203.7361317</v>
          </cell>
          <cell r="H6">
            <v>1153.19898754</v>
          </cell>
          <cell r="I6">
            <v>1008.02031973</v>
          </cell>
          <cell r="J6">
            <v>1015.4281346400001</v>
          </cell>
          <cell r="K6">
            <v>1008.38083267</v>
          </cell>
          <cell r="L6">
            <v>1132.4190361599999</v>
          </cell>
          <cell r="M6">
            <v>1198.3161518500001</v>
          </cell>
          <cell r="N6">
            <v>1201.85180618</v>
          </cell>
          <cell r="O6">
            <v>1209.91765233</v>
          </cell>
          <cell r="P6">
            <v>1204.4362095199999</v>
          </cell>
          <cell r="Q6">
            <v>1193.04847877</v>
          </cell>
          <cell r="R6">
            <v>1148.6145950099999</v>
          </cell>
          <cell r="S6">
            <v>1034.6908232799999</v>
          </cell>
          <cell r="T6">
            <v>922.94385296999997</v>
          </cell>
          <cell r="U6">
            <v>828.63277531999995</v>
          </cell>
          <cell r="V6">
            <v>817.25423685999999</v>
          </cell>
          <cell r="W6">
            <v>844.57564635999995</v>
          </cell>
          <cell r="X6">
            <v>852.00732191999998</v>
          </cell>
        </row>
        <row r="7">
          <cell r="A7">
            <v>952.10108359000003</v>
          </cell>
          <cell r="B7">
            <v>1030.73889781</v>
          </cell>
          <cell r="C7">
            <v>1219.2759625799999</v>
          </cell>
          <cell r="D7">
            <v>1261.1272587200001</v>
          </cell>
          <cell r="E7">
            <v>1263.49212988</v>
          </cell>
          <cell r="F7">
            <v>1265.62066187</v>
          </cell>
          <cell r="G7">
            <v>1244.0279819899999</v>
          </cell>
          <cell r="H7">
            <v>1151.5964875899999</v>
          </cell>
          <cell r="I7">
            <v>1024.2407943200001</v>
          </cell>
          <cell r="J7">
            <v>1013.98604287</v>
          </cell>
          <cell r="K7">
            <v>1008.02110416</v>
          </cell>
          <cell r="L7">
            <v>1104.04697098</v>
          </cell>
          <cell r="M7">
            <v>1143.20045192</v>
          </cell>
          <cell r="N7">
            <v>1165.1062078</v>
          </cell>
          <cell r="O7">
            <v>1184.5590342200001</v>
          </cell>
          <cell r="P7">
            <v>1189.5614121399999</v>
          </cell>
          <cell r="Q7">
            <v>1184.0546707399999</v>
          </cell>
          <cell r="R7">
            <v>1141.3629766399999</v>
          </cell>
          <cell r="S7">
            <v>1025.38350668</v>
          </cell>
          <cell r="T7">
            <v>898.28418849000002</v>
          </cell>
          <cell r="U7">
            <v>805.87076952999996</v>
          </cell>
          <cell r="V7">
            <v>827.30132032999995</v>
          </cell>
          <cell r="W7">
            <v>838.47780647000002</v>
          </cell>
          <cell r="X7">
            <v>855.92851447999999</v>
          </cell>
        </row>
        <row r="8">
          <cell r="A8">
            <v>929.33340293000003</v>
          </cell>
          <cell r="B8">
            <v>1051.36621382</v>
          </cell>
          <cell r="C8">
            <v>1198.8024756299999</v>
          </cell>
          <cell r="D8">
            <v>1270.23646586</v>
          </cell>
          <cell r="E8">
            <v>1280.8568854099999</v>
          </cell>
          <cell r="F8">
            <v>1281.2720346999999</v>
          </cell>
          <cell r="G8">
            <v>1263.2666864400001</v>
          </cell>
          <cell r="H8">
            <v>1188.35354779</v>
          </cell>
          <cell r="I8">
            <v>1024.76657662</v>
          </cell>
          <cell r="J8">
            <v>993.18403263000005</v>
          </cell>
          <cell r="K8">
            <v>986.71284108999998</v>
          </cell>
          <cell r="L8">
            <v>1075.87869432</v>
          </cell>
          <cell r="M8">
            <v>1127.29942712</v>
          </cell>
          <cell r="N8">
            <v>1158.1022532500001</v>
          </cell>
          <cell r="O8">
            <v>1179.40566117</v>
          </cell>
          <cell r="P8">
            <v>1192.86696736</v>
          </cell>
          <cell r="Q8">
            <v>1192.9072119800001</v>
          </cell>
          <cell r="R8">
            <v>1145.84858377</v>
          </cell>
          <cell r="S8">
            <v>1010.9119221</v>
          </cell>
          <cell r="T8">
            <v>872.56294179999998</v>
          </cell>
          <cell r="U8">
            <v>786.45370227000001</v>
          </cell>
          <cell r="V8">
            <v>799.88791154</v>
          </cell>
          <cell r="W8">
            <v>802.69195126</v>
          </cell>
          <cell r="X8">
            <v>850.05029304000004</v>
          </cell>
        </row>
        <row r="9">
          <cell r="A9">
            <v>955.58326398999998</v>
          </cell>
          <cell r="B9">
            <v>1073.8229148400001</v>
          </cell>
          <cell r="C9">
            <v>1222.03979456</v>
          </cell>
          <cell r="D9">
            <v>1296.7213100199999</v>
          </cell>
          <cell r="E9">
            <v>1323.4410212099999</v>
          </cell>
          <cell r="F9">
            <v>1311.5568685200001</v>
          </cell>
          <cell r="G9">
            <v>1292.82810533</v>
          </cell>
          <cell r="H9">
            <v>1232.4975817899999</v>
          </cell>
          <cell r="I9">
            <v>1059.5275840199999</v>
          </cell>
          <cell r="J9">
            <v>1030.5322370199999</v>
          </cell>
          <cell r="K9">
            <v>1006.04556844</v>
          </cell>
          <cell r="L9">
            <v>1092.36848637</v>
          </cell>
          <cell r="M9">
            <v>1129.7286786499999</v>
          </cell>
          <cell r="N9">
            <v>1149.15979184</v>
          </cell>
          <cell r="O9">
            <v>1164.0979370800001</v>
          </cell>
          <cell r="P9">
            <v>1176.70380499</v>
          </cell>
          <cell r="Q9">
            <v>1183.9801862700001</v>
          </cell>
          <cell r="R9">
            <v>1141.98103644</v>
          </cell>
          <cell r="S9">
            <v>1025.0357410900001</v>
          </cell>
          <cell r="T9">
            <v>904.26989495999999</v>
          </cell>
          <cell r="U9">
            <v>777.86417666</v>
          </cell>
          <cell r="V9">
            <v>766.73114743999997</v>
          </cell>
          <cell r="W9">
            <v>826.44304611999996</v>
          </cell>
          <cell r="X9">
            <v>853.14842200999999</v>
          </cell>
        </row>
        <row r="10">
          <cell r="A10">
            <v>939.65535999999997</v>
          </cell>
          <cell r="B10">
            <v>1062.9709147200001</v>
          </cell>
          <cell r="C10">
            <v>1190.9625845800001</v>
          </cell>
          <cell r="D10">
            <v>1257.2609936199999</v>
          </cell>
          <cell r="E10">
            <v>1270.8612795500001</v>
          </cell>
          <cell r="F10">
            <v>1306.2473321099999</v>
          </cell>
          <cell r="G10">
            <v>1286.13896613</v>
          </cell>
          <cell r="H10">
            <v>1225.0888930399999</v>
          </cell>
          <cell r="I10">
            <v>1047.6178208599999</v>
          </cell>
          <cell r="J10">
            <v>1009.10607925</v>
          </cell>
          <cell r="K10">
            <v>995.78262595000001</v>
          </cell>
          <cell r="L10">
            <v>1095.0846024099999</v>
          </cell>
          <cell r="M10">
            <v>1148.33324894</v>
          </cell>
          <cell r="N10">
            <v>1171.59892537</v>
          </cell>
          <cell r="O10">
            <v>1125.52108817</v>
          </cell>
          <cell r="P10">
            <v>1183.5922483300001</v>
          </cell>
          <cell r="Q10">
            <v>1198.5854243000001</v>
          </cell>
          <cell r="R10">
            <v>1162.15766209</v>
          </cell>
          <cell r="S10">
            <v>1036.16108158</v>
          </cell>
          <cell r="T10">
            <v>884.79546905999996</v>
          </cell>
          <cell r="U10">
            <v>822.12100109999994</v>
          </cell>
          <cell r="V10">
            <v>825.91437658999996</v>
          </cell>
          <cell r="W10">
            <v>815.60741618999998</v>
          </cell>
          <cell r="X10">
            <v>889.31079510999996</v>
          </cell>
        </row>
        <row r="11">
          <cell r="A11">
            <v>977.19319862999998</v>
          </cell>
          <cell r="B11">
            <v>1061.2265685899999</v>
          </cell>
          <cell r="C11">
            <v>1221.71430283</v>
          </cell>
          <cell r="D11">
            <v>1304.29424453</v>
          </cell>
          <cell r="E11">
            <v>1301.8405620999999</v>
          </cell>
          <cell r="F11">
            <v>1302.2659182800001</v>
          </cell>
          <cell r="G11">
            <v>1257.0738047</v>
          </cell>
          <cell r="H11">
            <v>1169.6789575</v>
          </cell>
          <cell r="I11">
            <v>1005.72863613</v>
          </cell>
          <cell r="J11">
            <v>997.99227099999996</v>
          </cell>
          <cell r="K11">
            <v>988.75813388999995</v>
          </cell>
          <cell r="L11">
            <v>1080.2269313300001</v>
          </cell>
          <cell r="M11">
            <v>1124.2195673599999</v>
          </cell>
          <cell r="N11">
            <v>1134.66864381</v>
          </cell>
          <cell r="O11">
            <v>1146.6619647099999</v>
          </cell>
          <cell r="P11">
            <v>1151.47457495</v>
          </cell>
          <cell r="Q11">
            <v>1172.6628289400001</v>
          </cell>
          <cell r="R11">
            <v>1136.76733872</v>
          </cell>
          <cell r="S11">
            <v>1019.90085264</v>
          </cell>
          <cell r="T11">
            <v>911.79410824000001</v>
          </cell>
          <cell r="U11">
            <v>828.29752473999997</v>
          </cell>
          <cell r="V11">
            <v>824.17027530999997</v>
          </cell>
          <cell r="W11">
            <v>836.59347664999996</v>
          </cell>
          <cell r="X11">
            <v>860.53846939000005</v>
          </cell>
        </row>
        <row r="12">
          <cell r="A12">
            <v>957.70793950999996</v>
          </cell>
          <cell r="B12">
            <v>1042.69538309</v>
          </cell>
          <cell r="C12">
            <v>1143.4505329199999</v>
          </cell>
          <cell r="D12">
            <v>1197.5605511700001</v>
          </cell>
          <cell r="E12">
            <v>1201.0368254099999</v>
          </cell>
          <cell r="F12">
            <v>1198.5725930200001</v>
          </cell>
          <cell r="G12">
            <v>1207.4328779099999</v>
          </cell>
          <cell r="H12">
            <v>1131.20123423</v>
          </cell>
          <cell r="I12">
            <v>1003.72835965</v>
          </cell>
          <cell r="J12">
            <v>996.69054299000004</v>
          </cell>
          <cell r="K12">
            <v>975.10013157000003</v>
          </cell>
          <cell r="L12">
            <v>1076.4767086899999</v>
          </cell>
          <cell r="M12">
            <v>1133.1756891299999</v>
          </cell>
          <cell r="N12">
            <v>1136.15461564</v>
          </cell>
          <cell r="O12">
            <v>1134.0272769999999</v>
          </cell>
          <cell r="P12">
            <v>1144.63562602</v>
          </cell>
          <cell r="Q12">
            <v>1166.3571268400001</v>
          </cell>
          <cell r="R12">
            <v>1123.3671228799999</v>
          </cell>
          <cell r="S12">
            <v>1017.96271986</v>
          </cell>
          <cell r="T12">
            <v>928.43281130000003</v>
          </cell>
          <cell r="U12">
            <v>843.97324743000001</v>
          </cell>
          <cell r="V12">
            <v>830.74797420000004</v>
          </cell>
          <cell r="W12">
            <v>845.23429744999999</v>
          </cell>
          <cell r="X12">
            <v>850.38867425000001</v>
          </cell>
        </row>
        <row r="13">
          <cell r="A13">
            <v>958.08265125000003</v>
          </cell>
          <cell r="B13">
            <v>1067.6189358399999</v>
          </cell>
          <cell r="C13">
            <v>1194.54223125</v>
          </cell>
          <cell r="D13">
            <v>1244.48387286</v>
          </cell>
          <cell r="E13">
            <v>1252.3269668800001</v>
          </cell>
          <cell r="F13">
            <v>1258.7874119999999</v>
          </cell>
          <cell r="G13">
            <v>1251.56028257</v>
          </cell>
          <cell r="H13">
            <v>1149.2365085500001</v>
          </cell>
          <cell r="I13">
            <v>1010.52636516</v>
          </cell>
          <cell r="J13">
            <v>1000.50275182</v>
          </cell>
          <cell r="K13">
            <v>980.09584197000004</v>
          </cell>
          <cell r="L13">
            <v>1082.96681855</v>
          </cell>
          <cell r="M13">
            <v>1128.9015280399999</v>
          </cell>
          <cell r="N13">
            <v>1111.4420781700001</v>
          </cell>
          <cell r="O13">
            <v>1117.42099923</v>
          </cell>
          <cell r="P13">
            <v>1129.0842665</v>
          </cell>
          <cell r="Q13">
            <v>1143.5451141200001</v>
          </cell>
          <cell r="R13">
            <v>1110.6382591900001</v>
          </cell>
          <cell r="S13">
            <v>995.77799541000002</v>
          </cell>
          <cell r="T13">
            <v>906.72549575999994</v>
          </cell>
          <cell r="U13">
            <v>834.36757014</v>
          </cell>
          <cell r="V13">
            <v>815.00926473000004</v>
          </cell>
          <cell r="W13">
            <v>829.48754957999995</v>
          </cell>
          <cell r="X13">
            <v>835.95716381</v>
          </cell>
        </row>
        <row r="14">
          <cell r="A14">
            <v>955.81319192000001</v>
          </cell>
          <cell r="B14">
            <v>1067.28657995</v>
          </cell>
          <cell r="C14">
            <v>1206.7750121399999</v>
          </cell>
          <cell r="D14">
            <v>1245.55749509</v>
          </cell>
          <cell r="E14">
            <v>1248.68934042</v>
          </cell>
          <cell r="F14">
            <v>1250.96940135</v>
          </cell>
          <cell r="G14">
            <v>1241.98312437</v>
          </cell>
          <cell r="H14">
            <v>1159.36729732</v>
          </cell>
          <cell r="I14">
            <v>1005.02353642</v>
          </cell>
          <cell r="J14">
            <v>960.42953996999995</v>
          </cell>
          <cell r="K14">
            <v>941.64508460000002</v>
          </cell>
          <cell r="L14">
            <v>1031.89170659</v>
          </cell>
          <cell r="M14">
            <v>1065.1682169000001</v>
          </cell>
          <cell r="N14">
            <v>1078.9423534</v>
          </cell>
          <cell r="O14">
            <v>1099.57565903</v>
          </cell>
          <cell r="P14">
            <v>1114.7634198600001</v>
          </cell>
          <cell r="Q14">
            <v>1118.6360430899999</v>
          </cell>
          <cell r="R14">
            <v>1076.68848002</v>
          </cell>
          <cell r="S14">
            <v>963.61839285999997</v>
          </cell>
          <cell r="T14">
            <v>868.43299940999998</v>
          </cell>
          <cell r="U14">
            <v>783.75316592000001</v>
          </cell>
          <cell r="V14">
            <v>773.47825632000001</v>
          </cell>
          <cell r="W14">
            <v>773.11537124999995</v>
          </cell>
          <cell r="X14">
            <v>800.82280283</v>
          </cell>
        </row>
        <row r="15">
          <cell r="A15">
            <v>878.80481314999997</v>
          </cell>
          <cell r="B15">
            <v>983.22078131000001</v>
          </cell>
          <cell r="C15">
            <v>1104.57355104</v>
          </cell>
          <cell r="D15">
            <v>1110.8767350799999</v>
          </cell>
          <cell r="E15">
            <v>1111.0933868499999</v>
          </cell>
          <cell r="F15">
            <v>1119.0179875599999</v>
          </cell>
          <cell r="G15">
            <v>1105.85339628</v>
          </cell>
          <cell r="H15">
            <v>1101.77494262</v>
          </cell>
          <cell r="I15">
            <v>947.39712403999999</v>
          </cell>
          <cell r="J15">
            <v>918.65155998</v>
          </cell>
          <cell r="K15">
            <v>900.92798971000002</v>
          </cell>
          <cell r="L15">
            <v>1004.41518816</v>
          </cell>
          <cell r="M15">
            <v>1057.45771801</v>
          </cell>
          <cell r="N15">
            <v>1095.21270327</v>
          </cell>
          <cell r="O15">
            <v>1116.1582203999999</v>
          </cell>
          <cell r="P15">
            <v>1122.71333858</v>
          </cell>
          <cell r="Q15">
            <v>1105.0085921499999</v>
          </cell>
          <cell r="R15">
            <v>1046.21038892</v>
          </cell>
          <cell r="S15">
            <v>971.98605884999995</v>
          </cell>
          <cell r="T15">
            <v>854.33041914</v>
          </cell>
          <cell r="U15">
            <v>778.93913642999996</v>
          </cell>
          <cell r="V15">
            <v>779.73931250999999</v>
          </cell>
          <cell r="W15">
            <v>825.70699186000002</v>
          </cell>
          <cell r="X15">
            <v>861.04066616</v>
          </cell>
        </row>
        <row r="16">
          <cell r="A16">
            <v>927.48397302000001</v>
          </cell>
          <cell r="B16">
            <v>1043.9830102000001</v>
          </cell>
          <cell r="C16">
            <v>1176.1925596900001</v>
          </cell>
          <cell r="D16">
            <v>1227.0486889399999</v>
          </cell>
          <cell r="E16">
            <v>1221.7841036499999</v>
          </cell>
          <cell r="F16">
            <v>1229.7597342700001</v>
          </cell>
          <cell r="G16">
            <v>1200.0273284899999</v>
          </cell>
          <cell r="H16">
            <v>1127.4679372999999</v>
          </cell>
          <cell r="I16">
            <v>976.99644794999995</v>
          </cell>
          <cell r="J16">
            <v>927.03470260999995</v>
          </cell>
          <cell r="K16">
            <v>971.29123291999997</v>
          </cell>
          <cell r="L16">
            <v>1088.7951328900001</v>
          </cell>
          <cell r="M16">
            <v>1147.2152842600001</v>
          </cell>
          <cell r="N16">
            <v>1168.43350427</v>
          </cell>
          <cell r="O16">
            <v>1198.4637328199999</v>
          </cell>
          <cell r="P16">
            <v>1196.22984023</v>
          </cell>
          <cell r="Q16">
            <v>1180.2144857999999</v>
          </cell>
          <cell r="R16">
            <v>1133.91358025</v>
          </cell>
          <cell r="S16">
            <v>988.63125302000003</v>
          </cell>
          <cell r="T16">
            <v>846.29367566999997</v>
          </cell>
          <cell r="U16">
            <v>772.08560182999997</v>
          </cell>
          <cell r="V16">
            <v>790.94997817000001</v>
          </cell>
          <cell r="W16">
            <v>785.14299043000005</v>
          </cell>
          <cell r="X16">
            <v>835.78624806000005</v>
          </cell>
        </row>
        <row r="17">
          <cell r="A17">
            <v>912.73380048000001</v>
          </cell>
          <cell r="B17">
            <v>1046.0742220499999</v>
          </cell>
          <cell r="C17">
            <v>1173.9094591800001</v>
          </cell>
          <cell r="D17">
            <v>1214.2246332</v>
          </cell>
          <cell r="E17">
            <v>1213.31714083</v>
          </cell>
          <cell r="F17">
            <v>1211.6381245</v>
          </cell>
          <cell r="G17">
            <v>1169.05627598</v>
          </cell>
          <cell r="H17">
            <v>1119.3848308700001</v>
          </cell>
          <cell r="I17">
            <v>968.91155184000002</v>
          </cell>
          <cell r="J17">
            <v>956.5160707</v>
          </cell>
          <cell r="K17">
            <v>930.23054304000004</v>
          </cell>
          <cell r="L17">
            <v>1037.72757914</v>
          </cell>
          <cell r="M17">
            <v>1083.1743911000001</v>
          </cell>
          <cell r="N17">
            <v>1082.9975688100001</v>
          </cell>
          <cell r="O17">
            <v>1086.0145370299999</v>
          </cell>
          <cell r="P17">
            <v>1094.6855305199999</v>
          </cell>
          <cell r="Q17">
            <v>1103.82533638</v>
          </cell>
          <cell r="R17">
            <v>1070.1270181800001</v>
          </cell>
          <cell r="S17">
            <v>944.38935345000004</v>
          </cell>
          <cell r="T17">
            <v>843.79910430999996</v>
          </cell>
          <cell r="U17">
            <v>754.34635290000006</v>
          </cell>
          <cell r="V17">
            <v>749.44595304999996</v>
          </cell>
          <cell r="W17">
            <v>768.63719811999999</v>
          </cell>
          <cell r="X17">
            <v>802.04260008000006</v>
          </cell>
        </row>
        <row r="18">
          <cell r="A18">
            <v>968.65662709000003</v>
          </cell>
          <cell r="B18">
            <v>1111.0716752200001</v>
          </cell>
          <cell r="C18">
            <v>1175.2985360099999</v>
          </cell>
          <cell r="D18">
            <v>1177.08750102</v>
          </cell>
          <cell r="E18">
            <v>1173.0462147999999</v>
          </cell>
          <cell r="F18">
            <v>1185.7011902300001</v>
          </cell>
          <cell r="G18">
            <v>1174.21454954</v>
          </cell>
          <cell r="H18">
            <v>1080.3708445899999</v>
          </cell>
          <cell r="I18">
            <v>928.56833395000001</v>
          </cell>
          <cell r="J18">
            <v>930.48015654000005</v>
          </cell>
          <cell r="K18">
            <v>943.84589224000001</v>
          </cell>
          <cell r="L18">
            <v>1057.2757183199999</v>
          </cell>
          <cell r="M18">
            <v>1089.9151791300001</v>
          </cell>
          <cell r="N18">
            <v>1087.21971869</v>
          </cell>
          <cell r="O18">
            <v>1105.3182998899999</v>
          </cell>
          <cell r="P18">
            <v>1119.50293272</v>
          </cell>
          <cell r="Q18">
            <v>1114.4124470199999</v>
          </cell>
          <cell r="R18">
            <v>1067.4677595799999</v>
          </cell>
          <cell r="S18">
            <v>936.13768891999996</v>
          </cell>
          <cell r="T18">
            <v>828.47821390000001</v>
          </cell>
          <cell r="U18">
            <v>749.56867973999999</v>
          </cell>
          <cell r="V18">
            <v>773.86083679000001</v>
          </cell>
          <cell r="W18">
            <v>808.87427758000001</v>
          </cell>
          <cell r="X18">
            <v>843.74647053000001</v>
          </cell>
        </row>
        <row r="19">
          <cell r="A19">
            <v>952.67037242000004</v>
          </cell>
          <cell r="B19">
            <v>1079.33260374</v>
          </cell>
          <cell r="C19">
            <v>1194.42991164</v>
          </cell>
          <cell r="D19">
            <v>1251.69378899</v>
          </cell>
          <cell r="E19">
            <v>1222.03069996</v>
          </cell>
          <cell r="F19">
            <v>1185.57025204</v>
          </cell>
          <cell r="G19">
            <v>1149.1682432800001</v>
          </cell>
          <cell r="H19">
            <v>1089.1774905299999</v>
          </cell>
          <cell r="I19">
            <v>949.02149155999996</v>
          </cell>
          <cell r="J19">
            <v>965.04865272999996</v>
          </cell>
          <cell r="K19">
            <v>957.66924058999996</v>
          </cell>
          <cell r="L19">
            <v>1054.21547986</v>
          </cell>
          <cell r="M19">
            <v>1101.448928</v>
          </cell>
          <cell r="N19">
            <v>1118.2486919600001</v>
          </cell>
          <cell r="O19">
            <v>1122.41024363</v>
          </cell>
          <cell r="P19">
            <v>1138.00666959</v>
          </cell>
          <cell r="Q19">
            <v>1125.2477464799999</v>
          </cell>
          <cell r="R19">
            <v>1101.02742444</v>
          </cell>
          <cell r="S19">
            <v>961.20427296000003</v>
          </cell>
          <cell r="T19">
            <v>856.96606182999994</v>
          </cell>
          <cell r="U19">
            <v>761.44740005999995</v>
          </cell>
          <cell r="V19">
            <v>767.36466427000005</v>
          </cell>
          <cell r="W19">
            <v>777.93156537000004</v>
          </cell>
          <cell r="X19">
            <v>800.08086046000005</v>
          </cell>
        </row>
        <row r="20">
          <cell r="A20">
            <v>946.54790940999999</v>
          </cell>
          <cell r="B20">
            <v>1017.88918847</v>
          </cell>
          <cell r="C20">
            <v>1155.9686107699999</v>
          </cell>
          <cell r="D20">
            <v>1221.8367166099999</v>
          </cell>
          <cell r="E20">
            <v>1216.27967797</v>
          </cell>
          <cell r="F20">
            <v>1198.10048413</v>
          </cell>
          <cell r="G20">
            <v>1136.67523529</v>
          </cell>
          <cell r="H20">
            <v>1061.71387243</v>
          </cell>
          <cell r="I20">
            <v>916.21015933000001</v>
          </cell>
          <cell r="J20">
            <v>915.59366546000001</v>
          </cell>
          <cell r="K20">
            <v>913.21800846999997</v>
          </cell>
          <cell r="L20">
            <v>1013.583479</v>
          </cell>
          <cell r="M20">
            <v>1037.9307217200001</v>
          </cell>
          <cell r="N20">
            <v>1035.39681709</v>
          </cell>
          <cell r="O20">
            <v>1033.1712656499999</v>
          </cell>
          <cell r="P20">
            <v>1032.3048093899999</v>
          </cell>
          <cell r="Q20">
            <v>1032.34679966</v>
          </cell>
          <cell r="R20">
            <v>1016.96530685</v>
          </cell>
          <cell r="S20">
            <v>916.32413268000005</v>
          </cell>
          <cell r="T20">
            <v>806.07018803000005</v>
          </cell>
          <cell r="U20">
            <v>745.89362057000005</v>
          </cell>
          <cell r="V20">
            <v>755.99443709000002</v>
          </cell>
          <cell r="W20">
            <v>787.01137224000001</v>
          </cell>
          <cell r="X20">
            <v>792.28757951</v>
          </cell>
        </row>
        <row r="21">
          <cell r="A21">
            <v>819.17796673999999</v>
          </cell>
          <cell r="B21">
            <v>939.92637399</v>
          </cell>
          <cell r="C21">
            <v>1105.0343216799999</v>
          </cell>
          <cell r="D21">
            <v>1185.5881397200001</v>
          </cell>
          <cell r="E21">
            <v>1213.5675655699999</v>
          </cell>
          <cell r="F21">
            <v>1250.1871065299999</v>
          </cell>
          <cell r="G21">
            <v>1240.7275193</v>
          </cell>
          <cell r="H21">
            <v>1202.19977913</v>
          </cell>
          <cell r="I21">
            <v>1019.18555798</v>
          </cell>
          <cell r="J21">
            <v>977.11290339000004</v>
          </cell>
          <cell r="K21">
            <v>948.89393543999995</v>
          </cell>
          <cell r="L21">
            <v>1036.3276310900001</v>
          </cell>
          <cell r="M21">
            <v>1077.0885063400001</v>
          </cell>
          <cell r="N21">
            <v>1043.0366147899999</v>
          </cell>
          <cell r="O21">
            <v>1082.1161759500001</v>
          </cell>
          <cell r="P21">
            <v>1065.70039309</v>
          </cell>
          <cell r="Q21">
            <v>1062.44970973</v>
          </cell>
          <cell r="R21">
            <v>1037.59690151</v>
          </cell>
          <cell r="S21">
            <v>928.33300064000002</v>
          </cell>
          <cell r="T21">
            <v>826.47199159000002</v>
          </cell>
          <cell r="U21">
            <v>745.93385714999999</v>
          </cell>
          <cell r="V21">
            <v>700.15922695999996</v>
          </cell>
          <cell r="W21">
            <v>717.24328041000001</v>
          </cell>
          <cell r="X21">
            <v>744.06780855</v>
          </cell>
        </row>
        <row r="22">
          <cell r="A22">
            <v>937.11216288000003</v>
          </cell>
          <cell r="B22">
            <v>1024.7318244099999</v>
          </cell>
          <cell r="C22">
            <v>1140.1550594299999</v>
          </cell>
          <cell r="D22">
            <v>1147.3835650599999</v>
          </cell>
          <cell r="E22">
            <v>1147.25878203</v>
          </cell>
          <cell r="F22">
            <v>1150.18518156</v>
          </cell>
          <cell r="G22">
            <v>1120.10746881</v>
          </cell>
          <cell r="H22">
            <v>1049.7770297899999</v>
          </cell>
          <cell r="I22">
            <v>980.07632333000004</v>
          </cell>
          <cell r="J22">
            <v>931.7597141</v>
          </cell>
          <cell r="K22">
            <v>913.12332354</v>
          </cell>
          <cell r="L22">
            <v>1012.87723683</v>
          </cell>
          <cell r="M22">
            <v>1058.66245398</v>
          </cell>
          <cell r="N22">
            <v>1062.7555103300001</v>
          </cell>
          <cell r="O22">
            <v>1089.89140907</v>
          </cell>
          <cell r="P22">
            <v>1100.3741863499999</v>
          </cell>
          <cell r="Q22">
            <v>1095.2357489399999</v>
          </cell>
          <cell r="R22">
            <v>1069.91335523</v>
          </cell>
          <cell r="S22">
            <v>946.74540703000002</v>
          </cell>
          <cell r="T22">
            <v>839.47818867000001</v>
          </cell>
          <cell r="U22">
            <v>740.80648183999995</v>
          </cell>
          <cell r="V22">
            <v>752.23959328000001</v>
          </cell>
          <cell r="W22">
            <v>787.32366052999998</v>
          </cell>
          <cell r="X22">
            <v>843.73477388000003</v>
          </cell>
        </row>
        <row r="23">
          <cell r="A23">
            <v>948.70725959000004</v>
          </cell>
          <cell r="B23">
            <v>1041.2275783600001</v>
          </cell>
          <cell r="C23">
            <v>1144.83019844</v>
          </cell>
          <cell r="D23">
            <v>1140.8634552599999</v>
          </cell>
          <cell r="E23">
            <v>1134.0710312799999</v>
          </cell>
          <cell r="F23">
            <v>1177.67279543</v>
          </cell>
          <cell r="G23">
            <v>1121.1433385</v>
          </cell>
          <cell r="H23">
            <v>1085.00236</v>
          </cell>
          <cell r="I23">
            <v>943.09190961000002</v>
          </cell>
          <cell r="J23">
            <v>896.29777918000002</v>
          </cell>
          <cell r="K23">
            <v>915.39798026000005</v>
          </cell>
          <cell r="L23">
            <v>1041.92568886</v>
          </cell>
          <cell r="M23">
            <v>1090.8578424</v>
          </cell>
          <cell r="N23">
            <v>1094.01190277</v>
          </cell>
          <cell r="O23">
            <v>1094.1605107400001</v>
          </cell>
          <cell r="P23">
            <v>1094.37536277</v>
          </cell>
          <cell r="Q23">
            <v>1094.36993831</v>
          </cell>
          <cell r="R23">
            <v>1065.2130921999999</v>
          </cell>
          <cell r="S23">
            <v>968.93370134999998</v>
          </cell>
          <cell r="T23">
            <v>828.21086551999997</v>
          </cell>
          <cell r="U23">
            <v>744.23564349000003</v>
          </cell>
          <cell r="V23">
            <v>746.22377229000006</v>
          </cell>
          <cell r="W23">
            <v>750.24500136999995</v>
          </cell>
          <cell r="X23">
            <v>782.34946936999995</v>
          </cell>
        </row>
        <row r="24">
          <cell r="A24">
            <v>861.97894816999997</v>
          </cell>
          <cell r="B24">
            <v>995.05142974</v>
          </cell>
          <cell r="C24">
            <v>1142.7735851800001</v>
          </cell>
          <cell r="D24">
            <v>1157.2270807100001</v>
          </cell>
          <cell r="E24">
            <v>1157.28059403</v>
          </cell>
          <cell r="F24">
            <v>1166.3560837499999</v>
          </cell>
          <cell r="G24">
            <v>1111.2682320500001</v>
          </cell>
          <cell r="H24">
            <v>1069.40129486</v>
          </cell>
          <cell r="I24">
            <v>921.12601699000004</v>
          </cell>
          <cell r="J24">
            <v>912.52040780000004</v>
          </cell>
          <cell r="K24">
            <v>931.90858177999996</v>
          </cell>
          <cell r="L24">
            <v>1001.33084277</v>
          </cell>
          <cell r="M24">
            <v>1038.4174808</v>
          </cell>
          <cell r="N24">
            <v>1084.34394894</v>
          </cell>
          <cell r="O24">
            <v>1092.2293589000001</v>
          </cell>
          <cell r="P24">
            <v>1103.22997104</v>
          </cell>
          <cell r="Q24">
            <v>1105.3383215399999</v>
          </cell>
          <cell r="R24">
            <v>1059.77704255</v>
          </cell>
          <cell r="S24">
            <v>939.09909736999998</v>
          </cell>
          <cell r="T24">
            <v>820.36454343000003</v>
          </cell>
          <cell r="U24">
            <v>726.44903353999996</v>
          </cell>
          <cell r="V24">
            <v>746.48620369000002</v>
          </cell>
          <cell r="W24">
            <v>777.05649239000002</v>
          </cell>
          <cell r="X24">
            <v>785.51748008000004</v>
          </cell>
        </row>
        <row r="25">
          <cell r="A25">
            <v>842.72196408000002</v>
          </cell>
          <cell r="B25">
            <v>949.57836726999994</v>
          </cell>
          <cell r="C25">
            <v>1083.30449036</v>
          </cell>
          <cell r="D25">
            <v>1096.55917583</v>
          </cell>
          <cell r="E25">
            <v>1101.2575389799999</v>
          </cell>
          <cell r="F25">
            <v>1112.08400102</v>
          </cell>
          <cell r="G25">
            <v>1025.47869952</v>
          </cell>
          <cell r="H25">
            <v>1020.04800248</v>
          </cell>
          <cell r="I25">
            <v>878.73727355000005</v>
          </cell>
          <cell r="J25">
            <v>906.49609409000004</v>
          </cell>
          <cell r="K25">
            <v>892.47397538999996</v>
          </cell>
          <cell r="L25">
            <v>960.46093456000006</v>
          </cell>
          <cell r="M25">
            <v>1003.52114374</v>
          </cell>
          <cell r="N25">
            <v>1050.9037434899999</v>
          </cell>
          <cell r="O25">
            <v>1067.29576273</v>
          </cell>
          <cell r="P25">
            <v>1075.16323994</v>
          </cell>
          <cell r="Q25">
            <v>1070.5172748499999</v>
          </cell>
          <cell r="R25">
            <v>1027.5236021200001</v>
          </cell>
          <cell r="S25">
            <v>899.44768105000003</v>
          </cell>
          <cell r="T25">
            <v>802.38007651999999</v>
          </cell>
          <cell r="U25">
            <v>713.47239874000002</v>
          </cell>
          <cell r="V25">
            <v>730.84610436000003</v>
          </cell>
          <cell r="W25">
            <v>731.25926042000003</v>
          </cell>
          <cell r="X25">
            <v>756.91400033000002</v>
          </cell>
        </row>
        <row r="26">
          <cell r="A26">
            <v>842.76217163000001</v>
          </cell>
          <cell r="B26">
            <v>929.78578133999997</v>
          </cell>
          <cell r="C26">
            <v>1061.0604196300001</v>
          </cell>
          <cell r="D26">
            <v>1092.4129476400001</v>
          </cell>
          <cell r="E26">
            <v>1088.50602931</v>
          </cell>
          <cell r="F26">
            <v>1089.1861050499999</v>
          </cell>
          <cell r="G26">
            <v>994.87358315999995</v>
          </cell>
          <cell r="H26">
            <v>975.73893614999997</v>
          </cell>
          <cell r="I26">
            <v>872.25896649000003</v>
          </cell>
          <cell r="J26">
            <v>900.79459856999995</v>
          </cell>
          <cell r="K26">
            <v>895.79212910000001</v>
          </cell>
          <cell r="L26">
            <v>954.41377147000003</v>
          </cell>
          <cell r="M26">
            <v>993.88364029000002</v>
          </cell>
          <cell r="N26">
            <v>1024.10411032</v>
          </cell>
          <cell r="O26">
            <v>1034.01430611</v>
          </cell>
          <cell r="P26">
            <v>1039.0472866600001</v>
          </cell>
          <cell r="Q26">
            <v>1025.2523541200001</v>
          </cell>
          <cell r="R26">
            <v>977.02355310999997</v>
          </cell>
          <cell r="S26">
            <v>870.50406543999998</v>
          </cell>
          <cell r="T26">
            <v>776.55338165000001</v>
          </cell>
          <cell r="U26">
            <v>700.75915522000003</v>
          </cell>
          <cell r="V26">
            <v>734.06399743999998</v>
          </cell>
          <cell r="W26">
            <v>761.77255659000002</v>
          </cell>
          <cell r="X26">
            <v>784.73081972</v>
          </cell>
        </row>
        <row r="27">
          <cell r="A27">
            <v>821.00421894999999</v>
          </cell>
          <cell r="B27">
            <v>921.54883001999997</v>
          </cell>
          <cell r="C27">
            <v>989.05824871000004</v>
          </cell>
          <cell r="D27">
            <v>983.60174088999997</v>
          </cell>
          <cell r="E27">
            <v>980.81069316000003</v>
          </cell>
          <cell r="F27">
            <v>968.54322519000004</v>
          </cell>
          <cell r="G27">
            <v>890.14395098</v>
          </cell>
          <cell r="H27">
            <v>818.52932091000002</v>
          </cell>
          <cell r="I27">
            <v>738.513328</v>
          </cell>
          <cell r="J27">
            <v>742.68764382999996</v>
          </cell>
          <cell r="K27">
            <v>751.93955101999995</v>
          </cell>
          <cell r="L27">
            <v>804.32657133999999</v>
          </cell>
          <cell r="M27">
            <v>849.17436858999997</v>
          </cell>
          <cell r="N27">
            <v>859.50190956999995</v>
          </cell>
          <cell r="O27">
            <v>844.54346698999996</v>
          </cell>
          <cell r="P27">
            <v>838.16115726999999</v>
          </cell>
          <cell r="Q27">
            <v>838.84508135999999</v>
          </cell>
          <cell r="R27">
            <v>863.53418347000002</v>
          </cell>
          <cell r="S27">
            <v>772.35049706999996</v>
          </cell>
          <cell r="T27">
            <v>679.24285212999996</v>
          </cell>
          <cell r="U27">
            <v>600.48445756000001</v>
          </cell>
          <cell r="V27">
            <v>622.62129832999995</v>
          </cell>
          <cell r="W27">
            <v>653.27085789</v>
          </cell>
          <cell r="X27">
            <v>695.21562108000001</v>
          </cell>
        </row>
        <row r="28">
          <cell r="A28">
            <v>769.82550215000003</v>
          </cell>
          <cell r="B28">
            <v>872.70146640999997</v>
          </cell>
          <cell r="C28">
            <v>995.30489180999996</v>
          </cell>
          <cell r="D28">
            <v>1043.9799637799999</v>
          </cell>
          <cell r="E28">
            <v>1033.20669843</v>
          </cell>
          <cell r="F28">
            <v>1032.1979352200001</v>
          </cell>
          <cell r="G28">
            <v>970.47370563000004</v>
          </cell>
          <cell r="H28">
            <v>871.96975616999998</v>
          </cell>
          <cell r="I28">
            <v>760.31867301</v>
          </cell>
          <cell r="J28">
            <v>768.94412754999996</v>
          </cell>
          <cell r="K28">
            <v>773.81373313999995</v>
          </cell>
          <cell r="L28">
            <v>807.93582005999997</v>
          </cell>
          <cell r="M28">
            <v>842.84277626000005</v>
          </cell>
          <cell r="N28">
            <v>869.35219586999995</v>
          </cell>
          <cell r="O28">
            <v>900.40574788000004</v>
          </cell>
          <cell r="P28">
            <v>899.23221852999995</v>
          </cell>
          <cell r="Q28">
            <v>900.25300146999996</v>
          </cell>
          <cell r="R28">
            <v>857.00549736000005</v>
          </cell>
          <cell r="S28">
            <v>784.40416386000004</v>
          </cell>
          <cell r="T28">
            <v>698.52196735999996</v>
          </cell>
          <cell r="U28">
            <v>666.02072461</v>
          </cell>
          <cell r="V28">
            <v>669.13459837000005</v>
          </cell>
          <cell r="W28">
            <v>662.40419308000003</v>
          </cell>
          <cell r="X28">
            <v>681.58743287000004</v>
          </cell>
        </row>
        <row r="29">
          <cell r="A29">
            <v>751.77145095000003</v>
          </cell>
          <cell r="B29">
            <v>861.60289872999999</v>
          </cell>
          <cell r="C29">
            <v>972.48213917999999</v>
          </cell>
          <cell r="D29">
            <v>1021.40061387</v>
          </cell>
          <cell r="E29">
            <v>1018.8841886599999</v>
          </cell>
          <cell r="F29">
            <v>1008.54375543</v>
          </cell>
          <cell r="G29">
            <v>964.80236033999995</v>
          </cell>
          <cell r="H29">
            <v>872.17426016000002</v>
          </cell>
          <cell r="I29">
            <v>746.83700657999998</v>
          </cell>
          <cell r="J29">
            <v>740.59326957999997</v>
          </cell>
          <cell r="K29">
            <v>747.19103761999997</v>
          </cell>
          <cell r="L29">
            <v>814.80886454999995</v>
          </cell>
          <cell r="M29">
            <v>850.69049337000001</v>
          </cell>
          <cell r="N29">
            <v>855.60412787999996</v>
          </cell>
          <cell r="O29">
            <v>855.15557616000001</v>
          </cell>
          <cell r="P29">
            <v>853.31748849999997</v>
          </cell>
          <cell r="Q29">
            <v>848.16735392999999</v>
          </cell>
          <cell r="R29">
            <v>871.41064698000002</v>
          </cell>
          <cell r="S29">
            <v>777.57253934000005</v>
          </cell>
          <cell r="T29">
            <v>679.48837349999997</v>
          </cell>
          <cell r="U29">
            <v>598.05386453000006</v>
          </cell>
          <cell r="V29">
            <v>608.11127223000005</v>
          </cell>
          <cell r="W29">
            <v>654.36546572999998</v>
          </cell>
          <cell r="X29">
            <v>656.34219423000002</v>
          </cell>
        </row>
        <row r="30">
          <cell r="A30">
            <v>763.04144719999999</v>
          </cell>
          <cell r="B30">
            <v>844.00844727000003</v>
          </cell>
          <cell r="C30">
            <v>982.64506988000005</v>
          </cell>
          <cell r="D30">
            <v>1000.76419432</v>
          </cell>
          <cell r="E30">
            <v>997.67433652</v>
          </cell>
          <cell r="F30">
            <v>974.18146273000002</v>
          </cell>
          <cell r="G30">
            <v>888.46060948000002</v>
          </cell>
          <cell r="H30">
            <v>821.12770533000003</v>
          </cell>
          <cell r="I30">
            <v>734.35991893000005</v>
          </cell>
          <cell r="J30">
            <v>741.90917222999997</v>
          </cell>
          <cell r="K30">
            <v>805.03923909000002</v>
          </cell>
          <cell r="L30">
            <v>835.54844559000003</v>
          </cell>
          <cell r="M30">
            <v>927.36891938999997</v>
          </cell>
          <cell r="N30">
            <v>929.14132347999998</v>
          </cell>
          <cell r="O30">
            <v>921.91528602000005</v>
          </cell>
          <cell r="P30">
            <v>916.01217784999994</v>
          </cell>
          <cell r="Q30">
            <v>901.42738240999995</v>
          </cell>
          <cell r="R30">
            <v>919.07337224000003</v>
          </cell>
          <cell r="S30">
            <v>754.37463000000002</v>
          </cell>
          <cell r="T30">
            <v>658.14599778000002</v>
          </cell>
          <cell r="U30">
            <v>586.40083356000002</v>
          </cell>
          <cell r="V30">
            <v>597.24777771000004</v>
          </cell>
          <cell r="W30">
            <v>648.72167737999996</v>
          </cell>
          <cell r="X30">
            <v>673.11697462999996</v>
          </cell>
        </row>
        <row r="31">
          <cell r="A31">
            <v>773.65553083999998</v>
          </cell>
          <cell r="B31">
            <v>871.04671079000002</v>
          </cell>
          <cell r="C31">
            <v>992.25562088000004</v>
          </cell>
          <cell r="D31">
            <v>1039.0955282899999</v>
          </cell>
          <cell r="E31">
            <v>1029.8922838399999</v>
          </cell>
          <cell r="F31">
            <v>997.01067605000003</v>
          </cell>
          <cell r="G31">
            <v>893.43118593999998</v>
          </cell>
          <cell r="H31">
            <v>809.92737612999997</v>
          </cell>
          <cell r="I31">
            <v>707.44386870999995</v>
          </cell>
          <cell r="J31">
            <v>733.99777267000002</v>
          </cell>
          <cell r="K31">
            <v>738.95448209999995</v>
          </cell>
          <cell r="L31">
            <v>812.64144766000004</v>
          </cell>
          <cell r="M31">
            <v>854.17007150999996</v>
          </cell>
          <cell r="N31">
            <v>929.57163620999995</v>
          </cell>
          <cell r="O31">
            <v>955.63801565999995</v>
          </cell>
          <cell r="P31">
            <v>947.39143486</v>
          </cell>
          <cell r="Q31">
            <v>941.97910057000001</v>
          </cell>
          <cell r="R31">
            <v>856.58847917000003</v>
          </cell>
          <cell r="S31">
            <v>758.29281467999999</v>
          </cell>
          <cell r="T31">
            <v>658.44453023000005</v>
          </cell>
          <cell r="U31">
            <v>590.13499585</v>
          </cell>
          <cell r="V31">
            <v>602.68091650999997</v>
          </cell>
          <cell r="W31">
            <v>617.02627624000002</v>
          </cell>
          <cell r="X31">
            <v>619.45179294000002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161.52531818</v>
          </cell>
          <cell r="B1">
            <v>183.08413155</v>
          </cell>
          <cell r="C1">
            <v>208.58593543000001</v>
          </cell>
          <cell r="D1">
            <v>219.38572378000001</v>
          </cell>
          <cell r="E1">
            <v>221.97892464</v>
          </cell>
          <cell r="F1">
            <v>217.56073952</v>
          </cell>
          <cell r="G1">
            <v>213.93863250000001</v>
          </cell>
          <cell r="H1">
            <v>201.97922130000001</v>
          </cell>
          <cell r="I1">
            <v>175.31702128000001</v>
          </cell>
          <cell r="J1">
            <v>168.58094704999999</v>
          </cell>
          <cell r="K1">
            <v>164.78874403</v>
          </cell>
          <cell r="L1">
            <v>181.25641855000001</v>
          </cell>
          <cell r="M1">
            <v>188.96769251000001</v>
          </cell>
          <cell r="N1">
            <v>191.04926123000001</v>
          </cell>
          <cell r="O1">
            <v>193.01385500000001</v>
          </cell>
          <cell r="P1">
            <v>195.66632179999999</v>
          </cell>
          <cell r="Q1">
            <v>199.10461699999999</v>
          </cell>
          <cell r="R1">
            <v>191.91779203999999</v>
          </cell>
          <cell r="S1">
            <v>174.24932454</v>
          </cell>
          <cell r="T1">
            <v>157.78945851</v>
          </cell>
          <cell r="U1">
            <v>141.59441609999999</v>
          </cell>
          <cell r="V1">
            <v>139.56841177999999</v>
          </cell>
          <cell r="W1">
            <v>143.99745988999999</v>
          </cell>
          <cell r="X1">
            <v>150.08771027</v>
          </cell>
        </row>
        <row r="2">
          <cell r="A2">
            <v>156.66783917000001</v>
          </cell>
          <cell r="B2">
            <v>177.37309178999999</v>
          </cell>
          <cell r="C2">
            <v>197.57977137</v>
          </cell>
          <cell r="D2">
            <v>206.81305001999999</v>
          </cell>
          <cell r="E2">
            <v>209.96960598999999</v>
          </cell>
          <cell r="F2">
            <v>214.04024736</v>
          </cell>
          <cell r="G2">
            <v>216.37680978</v>
          </cell>
          <cell r="H2">
            <v>200.61677090000001</v>
          </cell>
          <cell r="I2">
            <v>175.29720029000001</v>
          </cell>
          <cell r="J2">
            <v>168.67759666000001</v>
          </cell>
          <cell r="K2">
            <v>163.38121763000001</v>
          </cell>
          <cell r="L2">
            <v>175.08518634999999</v>
          </cell>
          <cell r="M2">
            <v>183.34226923</v>
          </cell>
          <cell r="N2">
            <v>189.12578439000001</v>
          </cell>
          <cell r="O2">
            <v>190.84978638999999</v>
          </cell>
          <cell r="P2">
            <v>194.40121311999999</v>
          </cell>
          <cell r="Q2">
            <v>195.46596355</v>
          </cell>
          <cell r="R2">
            <v>185.45243675</v>
          </cell>
          <cell r="S2">
            <v>167.33715698</v>
          </cell>
          <cell r="T2">
            <v>150.89037603</v>
          </cell>
          <cell r="U2">
            <v>139.32014056</v>
          </cell>
          <cell r="V2">
            <v>139.9924638</v>
          </cell>
          <cell r="W2">
            <v>139.83123287000001</v>
          </cell>
          <cell r="X2">
            <v>147.78147683</v>
          </cell>
        </row>
        <row r="3">
          <cell r="A3">
            <v>152.06151625999999</v>
          </cell>
          <cell r="B3">
            <v>172.9835272</v>
          </cell>
          <cell r="C3">
            <v>190.58623261</v>
          </cell>
          <cell r="D3">
            <v>196.20143504999999</v>
          </cell>
          <cell r="E3">
            <v>198.80536516000001</v>
          </cell>
          <cell r="F3">
            <v>206.18509215</v>
          </cell>
          <cell r="G3">
            <v>208.08417262</v>
          </cell>
          <cell r="H3">
            <v>204.87765530999999</v>
          </cell>
          <cell r="I3">
            <v>186.47245477000001</v>
          </cell>
          <cell r="J3">
            <v>180.55012109</v>
          </cell>
          <cell r="K3">
            <v>177.03776608999999</v>
          </cell>
          <cell r="L3">
            <v>192.21750402999999</v>
          </cell>
          <cell r="M3">
            <v>199.61737515999999</v>
          </cell>
          <cell r="N3">
            <v>202.20153965</v>
          </cell>
          <cell r="O3">
            <v>205.41056749000001</v>
          </cell>
          <cell r="P3">
            <v>206.06407497999999</v>
          </cell>
          <cell r="Q3">
            <v>207.76700307999999</v>
          </cell>
          <cell r="R3">
            <v>201.70208088999999</v>
          </cell>
          <cell r="S3">
            <v>182.27227969</v>
          </cell>
          <cell r="T3">
            <v>164.49594787999999</v>
          </cell>
          <cell r="U3">
            <v>148.31531186000001</v>
          </cell>
          <cell r="V3">
            <v>147.17635376000001</v>
          </cell>
          <cell r="W3">
            <v>148.86200678</v>
          </cell>
          <cell r="X3">
            <v>155.22763886999999</v>
          </cell>
        </row>
        <row r="4">
          <cell r="A4">
            <v>167.67047256000001</v>
          </cell>
          <cell r="B4">
            <v>194.01872689999999</v>
          </cell>
          <cell r="C4">
            <v>203.37167688</v>
          </cell>
          <cell r="D4">
            <v>198.34470637000001</v>
          </cell>
          <cell r="E4">
            <v>198.83400445999999</v>
          </cell>
          <cell r="F4">
            <v>197.62133263999999</v>
          </cell>
          <cell r="G4">
            <v>199.67517047999999</v>
          </cell>
          <cell r="H4">
            <v>186.70946447</v>
          </cell>
          <cell r="I4">
            <v>166.69614981999999</v>
          </cell>
          <cell r="J4">
            <v>164.14479313999999</v>
          </cell>
          <cell r="K4">
            <v>166.43215269999999</v>
          </cell>
          <cell r="L4">
            <v>184.11832931000001</v>
          </cell>
          <cell r="M4">
            <v>193.61321418</v>
          </cell>
          <cell r="N4">
            <v>194.4053194</v>
          </cell>
          <cell r="O4">
            <v>200.98742267</v>
          </cell>
          <cell r="P4">
            <v>201.59534611999999</v>
          </cell>
          <cell r="Q4">
            <v>200.63135144</v>
          </cell>
          <cell r="R4">
            <v>190.59891512999999</v>
          </cell>
          <cell r="S4">
            <v>168.33784944000001</v>
          </cell>
          <cell r="T4">
            <v>148.94190985</v>
          </cell>
          <cell r="U4">
            <v>137.22178901999999</v>
          </cell>
          <cell r="V4">
            <v>142.64451908999999</v>
          </cell>
          <cell r="W4">
            <v>135.11195634000001</v>
          </cell>
          <cell r="X4">
            <v>134.19489544999999</v>
          </cell>
        </row>
        <row r="5">
          <cell r="A5">
            <v>162.39651843999999</v>
          </cell>
          <cell r="B5">
            <v>176.83128117000001</v>
          </cell>
          <cell r="C5">
            <v>200.26172600999999</v>
          </cell>
          <cell r="D5">
            <v>209.46634112999999</v>
          </cell>
          <cell r="E5">
            <v>213.92103968000001</v>
          </cell>
          <cell r="F5">
            <v>214.03573421999999</v>
          </cell>
          <cell r="G5">
            <v>211.71851203</v>
          </cell>
          <cell r="H5">
            <v>199.70031158</v>
          </cell>
          <cell r="I5">
            <v>181.27657004</v>
          </cell>
          <cell r="J5">
            <v>180.88192376999999</v>
          </cell>
          <cell r="K5">
            <v>180.20267136999999</v>
          </cell>
          <cell r="L5">
            <v>197.16720143000001</v>
          </cell>
          <cell r="M5">
            <v>210.4999344</v>
          </cell>
          <cell r="N5">
            <v>209.92767003</v>
          </cell>
          <cell r="O5">
            <v>217.21853175999999</v>
          </cell>
          <cell r="P5">
            <v>218.72221590999999</v>
          </cell>
          <cell r="Q5">
            <v>221.01772513</v>
          </cell>
          <cell r="R5">
            <v>211.52113284000001</v>
          </cell>
          <cell r="S5">
            <v>188.70109707</v>
          </cell>
          <cell r="T5">
            <v>170.13110655</v>
          </cell>
          <cell r="U5">
            <v>151.80956891</v>
          </cell>
          <cell r="V5">
            <v>149.20202487</v>
          </cell>
          <cell r="W5">
            <v>151.72495795</v>
          </cell>
          <cell r="X5">
            <v>156.12806810999999</v>
          </cell>
        </row>
        <row r="6">
          <cell r="A6">
            <v>168.53768657000001</v>
          </cell>
          <cell r="B6">
            <v>191.00936293999999</v>
          </cell>
          <cell r="C6">
            <v>215.25760894999999</v>
          </cell>
          <cell r="D6">
            <v>223.46091988000001</v>
          </cell>
          <cell r="E6">
            <v>224.46605872999999</v>
          </cell>
          <cell r="F6">
            <v>221.64305682</v>
          </cell>
          <cell r="G6">
            <v>213.87500825999999</v>
          </cell>
          <cell r="H6">
            <v>204.89577116999999</v>
          </cell>
          <cell r="I6">
            <v>179.10100771</v>
          </cell>
          <cell r="J6">
            <v>180.41719856</v>
          </cell>
          <cell r="K6">
            <v>179.16506221</v>
          </cell>
          <cell r="L6">
            <v>201.20367274</v>
          </cell>
          <cell r="M6">
            <v>212.91200798</v>
          </cell>
          <cell r="N6">
            <v>213.54020886000001</v>
          </cell>
          <cell r="O6">
            <v>214.97331604999999</v>
          </cell>
          <cell r="P6">
            <v>213.99939527999999</v>
          </cell>
          <cell r="Q6">
            <v>211.97606895000001</v>
          </cell>
          <cell r="R6">
            <v>204.08123469</v>
          </cell>
          <cell r="S6">
            <v>183.83971582000001</v>
          </cell>
          <cell r="T6">
            <v>163.98496230000001</v>
          </cell>
          <cell r="U6">
            <v>147.22814826000001</v>
          </cell>
          <cell r="V6">
            <v>145.20645518000001</v>
          </cell>
          <cell r="W6">
            <v>150.06081365</v>
          </cell>
          <cell r="X6">
            <v>151.38124396000001</v>
          </cell>
        </row>
        <row r="7">
          <cell r="A7">
            <v>169.1655021</v>
          </cell>
          <cell r="B7">
            <v>183.13755355000001</v>
          </cell>
          <cell r="C7">
            <v>216.63606308999999</v>
          </cell>
          <cell r="D7">
            <v>224.07203354000001</v>
          </cell>
          <cell r="E7">
            <v>224.49221435999999</v>
          </cell>
          <cell r="F7">
            <v>224.87040339000001</v>
          </cell>
          <cell r="G7">
            <v>221.03390263</v>
          </cell>
          <cell r="H7">
            <v>204.61104539999999</v>
          </cell>
          <cell r="I7">
            <v>181.98299659</v>
          </cell>
          <cell r="J7">
            <v>180.16097346999999</v>
          </cell>
          <cell r="K7">
            <v>179.10114709000001</v>
          </cell>
          <cell r="L7">
            <v>196.16263799000001</v>
          </cell>
          <cell r="M7">
            <v>203.11927145999999</v>
          </cell>
          <cell r="N7">
            <v>207.01139831</v>
          </cell>
          <cell r="O7">
            <v>210.46769849</v>
          </cell>
          <cell r="P7">
            <v>211.35650093999999</v>
          </cell>
          <cell r="Q7">
            <v>210.37808520999999</v>
          </cell>
          <cell r="R7">
            <v>202.79279622000001</v>
          </cell>
          <cell r="S7">
            <v>182.18602913000001</v>
          </cell>
          <cell r="T7">
            <v>159.60353201000001</v>
          </cell>
          <cell r="U7">
            <v>143.18388636</v>
          </cell>
          <cell r="V7">
            <v>146.99158068</v>
          </cell>
          <cell r="W7">
            <v>148.97737391000001</v>
          </cell>
          <cell r="X7">
            <v>152.07794572</v>
          </cell>
        </row>
        <row r="8">
          <cell r="A8">
            <v>165.12023191</v>
          </cell>
          <cell r="B8">
            <v>186.80253232999999</v>
          </cell>
          <cell r="C8">
            <v>212.99841604</v>
          </cell>
          <cell r="D8">
            <v>225.69052092999999</v>
          </cell>
          <cell r="E8">
            <v>227.57751447999999</v>
          </cell>
          <cell r="F8">
            <v>227.65127654</v>
          </cell>
          <cell r="G8">
            <v>224.45215848000001</v>
          </cell>
          <cell r="H8">
            <v>211.14189243999999</v>
          </cell>
          <cell r="I8">
            <v>182.07641548000001</v>
          </cell>
          <cell r="J8">
            <v>176.46495572000001</v>
          </cell>
          <cell r="K8">
            <v>175.31518036</v>
          </cell>
          <cell r="L8">
            <v>191.15781156</v>
          </cell>
          <cell r="M8">
            <v>200.29404113999999</v>
          </cell>
          <cell r="N8">
            <v>205.76696375</v>
          </cell>
          <cell r="O8">
            <v>209.55206783</v>
          </cell>
          <cell r="P8">
            <v>211.94381873</v>
          </cell>
          <cell r="Q8">
            <v>211.95096923</v>
          </cell>
          <cell r="R8">
            <v>203.58978089999999</v>
          </cell>
          <cell r="S8">
            <v>179.61477603</v>
          </cell>
          <cell r="T8">
            <v>155.03348406000001</v>
          </cell>
          <cell r="U8">
            <v>139.73393972</v>
          </cell>
          <cell r="V8">
            <v>142.12087614999999</v>
          </cell>
          <cell r="W8">
            <v>142.61908668000001</v>
          </cell>
          <cell r="X8">
            <v>151.03352691000001</v>
          </cell>
        </row>
        <row r="9">
          <cell r="A9">
            <v>169.78420195000001</v>
          </cell>
          <cell r="B9">
            <v>190.79254890999999</v>
          </cell>
          <cell r="C9">
            <v>217.12712966999999</v>
          </cell>
          <cell r="D9">
            <v>230.39624182</v>
          </cell>
          <cell r="E9">
            <v>235.14369295</v>
          </cell>
          <cell r="F9">
            <v>233.03216436</v>
          </cell>
          <cell r="G9">
            <v>229.70451283</v>
          </cell>
          <cell r="H9">
            <v>218.98522736000001</v>
          </cell>
          <cell r="I9">
            <v>188.25261186</v>
          </cell>
          <cell r="J9">
            <v>183.10083488999999</v>
          </cell>
          <cell r="K9">
            <v>178.75014182000001</v>
          </cell>
          <cell r="L9">
            <v>194.08765167999999</v>
          </cell>
          <cell r="M9">
            <v>200.72566080999999</v>
          </cell>
          <cell r="N9">
            <v>204.17810306999999</v>
          </cell>
          <cell r="O9">
            <v>206.83225281</v>
          </cell>
          <cell r="P9">
            <v>209.07201286</v>
          </cell>
          <cell r="Q9">
            <v>210.36485110999999</v>
          </cell>
          <cell r="R9">
            <v>202.9026106</v>
          </cell>
          <cell r="S9">
            <v>182.12423953999999</v>
          </cell>
          <cell r="T9">
            <v>160.66704833</v>
          </cell>
          <cell r="U9">
            <v>138.20778726</v>
          </cell>
          <cell r="V9">
            <v>136.22971527999999</v>
          </cell>
          <cell r="W9">
            <v>146.83908596000001</v>
          </cell>
          <cell r="X9">
            <v>151.58399004</v>
          </cell>
        </row>
        <row r="10">
          <cell r="A10">
            <v>166.95419584999999</v>
          </cell>
          <cell r="B10">
            <v>188.86440905000001</v>
          </cell>
          <cell r="C10">
            <v>211.60545564</v>
          </cell>
          <cell r="D10">
            <v>223.38509106000001</v>
          </cell>
          <cell r="E10">
            <v>225.80153532</v>
          </cell>
          <cell r="F10">
            <v>232.08878722</v>
          </cell>
          <cell r="G10">
            <v>228.51601339999999</v>
          </cell>
          <cell r="H10">
            <v>217.66888126000001</v>
          </cell>
          <cell r="I10">
            <v>186.13653291</v>
          </cell>
          <cell r="J10">
            <v>179.29392111000001</v>
          </cell>
          <cell r="K10">
            <v>176.92666335999999</v>
          </cell>
          <cell r="L10">
            <v>194.57024028999999</v>
          </cell>
          <cell r="M10">
            <v>204.03124625000001</v>
          </cell>
          <cell r="N10">
            <v>208.16499833</v>
          </cell>
          <cell r="O10">
            <v>199.97807301</v>
          </cell>
          <cell r="P10">
            <v>210.29592385000001</v>
          </cell>
          <cell r="Q10">
            <v>212.95985123</v>
          </cell>
          <cell r="R10">
            <v>206.48751253</v>
          </cell>
          <cell r="S10">
            <v>184.10094541999999</v>
          </cell>
          <cell r="T10">
            <v>157.20691044</v>
          </cell>
          <cell r="U10">
            <v>146.07116232999999</v>
          </cell>
          <cell r="V10">
            <v>146.74515407999999</v>
          </cell>
          <cell r="W10">
            <v>144.91385468999999</v>
          </cell>
          <cell r="X10">
            <v>158.00917547</v>
          </cell>
        </row>
        <row r="11">
          <cell r="A11">
            <v>173.62376846999999</v>
          </cell>
          <cell r="B11">
            <v>188.55448061999999</v>
          </cell>
          <cell r="C11">
            <v>217.0692976</v>
          </cell>
          <cell r="D11">
            <v>231.74177046</v>
          </cell>
          <cell r="E11">
            <v>231.30581000000001</v>
          </cell>
          <cell r="F11">
            <v>231.38138558</v>
          </cell>
          <cell r="G11">
            <v>223.35183208999999</v>
          </cell>
          <cell r="H11">
            <v>207.82386613</v>
          </cell>
          <cell r="I11">
            <v>178.69383056000001</v>
          </cell>
          <cell r="J11">
            <v>177.31926422999999</v>
          </cell>
          <cell r="K11">
            <v>175.67857978000001</v>
          </cell>
          <cell r="L11">
            <v>191.93038888000001</v>
          </cell>
          <cell r="M11">
            <v>199.74682401000001</v>
          </cell>
          <cell r="N11">
            <v>201.60337401000001</v>
          </cell>
          <cell r="O11">
            <v>203.73429917000001</v>
          </cell>
          <cell r="P11">
            <v>204.58938445000001</v>
          </cell>
          <cell r="Q11">
            <v>208.35402844999999</v>
          </cell>
          <cell r="R11">
            <v>201.97626170000001</v>
          </cell>
          <cell r="S11">
            <v>181.21189315000001</v>
          </cell>
          <cell r="T11">
            <v>162.00392037</v>
          </cell>
          <cell r="U11">
            <v>147.16858228000001</v>
          </cell>
          <cell r="V11">
            <v>146.43526915999999</v>
          </cell>
          <cell r="W11">
            <v>148.64257375</v>
          </cell>
          <cell r="X11">
            <v>152.89702402</v>
          </cell>
        </row>
        <row r="12">
          <cell r="A12">
            <v>170.16170577</v>
          </cell>
          <cell r="B12">
            <v>185.26193391000001</v>
          </cell>
          <cell r="C12">
            <v>203.16370484999999</v>
          </cell>
          <cell r="D12">
            <v>212.77775588</v>
          </cell>
          <cell r="E12">
            <v>213.39540633999999</v>
          </cell>
          <cell r="F12">
            <v>212.95757141999999</v>
          </cell>
          <cell r="G12">
            <v>214.53183129999999</v>
          </cell>
          <cell r="H12">
            <v>200.98729857999999</v>
          </cell>
          <cell r="I12">
            <v>178.33842945999999</v>
          </cell>
          <cell r="J12">
            <v>177.08797842000001</v>
          </cell>
          <cell r="K12">
            <v>173.25188070999999</v>
          </cell>
          <cell r="L12">
            <v>191.26406435999999</v>
          </cell>
          <cell r="M12">
            <v>201.33811180999999</v>
          </cell>
          <cell r="N12">
            <v>201.86739552</v>
          </cell>
          <cell r="O12">
            <v>201.48941852999999</v>
          </cell>
          <cell r="P12">
            <v>203.37426743</v>
          </cell>
          <cell r="Q12">
            <v>207.23365659000001</v>
          </cell>
          <cell r="R12">
            <v>199.59536509</v>
          </cell>
          <cell r="S12">
            <v>180.86753349</v>
          </cell>
          <cell r="T12">
            <v>164.9602184</v>
          </cell>
          <cell r="U12">
            <v>149.95378181999999</v>
          </cell>
          <cell r="V12">
            <v>147.60396832000001</v>
          </cell>
          <cell r="W12">
            <v>150.17784012999999</v>
          </cell>
          <cell r="X12">
            <v>151.09364912999999</v>
          </cell>
        </row>
        <row r="13">
          <cell r="A13">
            <v>170.22828304999999</v>
          </cell>
          <cell r="B13">
            <v>189.6902508</v>
          </cell>
          <cell r="C13">
            <v>212.24147289999999</v>
          </cell>
          <cell r="D13">
            <v>221.11490348999999</v>
          </cell>
          <cell r="E13">
            <v>222.50843298000001</v>
          </cell>
          <cell r="F13">
            <v>223.65629895999999</v>
          </cell>
          <cell r="G13">
            <v>222.37221159000001</v>
          </cell>
          <cell r="H13">
            <v>204.19173379</v>
          </cell>
          <cell r="I13">
            <v>179.54627181000001</v>
          </cell>
          <cell r="J13">
            <v>177.76531639999999</v>
          </cell>
          <cell r="K13">
            <v>174.1394985</v>
          </cell>
          <cell r="L13">
            <v>192.41720104999999</v>
          </cell>
          <cell r="M13">
            <v>200.57869600999999</v>
          </cell>
          <cell r="N13">
            <v>197.47657097999999</v>
          </cell>
          <cell r="O13">
            <v>198.53888169000001</v>
          </cell>
          <cell r="P13">
            <v>200.61116423999999</v>
          </cell>
          <cell r="Q13">
            <v>203.18050965</v>
          </cell>
          <cell r="R13">
            <v>197.33375164</v>
          </cell>
          <cell r="S13">
            <v>176.92584063000001</v>
          </cell>
          <cell r="T13">
            <v>161.10334964</v>
          </cell>
          <cell r="U13">
            <v>148.24708361</v>
          </cell>
          <cell r="V13">
            <v>144.80757754000001</v>
          </cell>
          <cell r="W13">
            <v>147.38002112000001</v>
          </cell>
          <cell r="X13">
            <v>148.52951623000001</v>
          </cell>
        </row>
        <row r="14">
          <cell r="A14">
            <v>169.82505462</v>
          </cell>
          <cell r="B14">
            <v>189.63119914000001</v>
          </cell>
          <cell r="C14">
            <v>214.41494435000001</v>
          </cell>
          <cell r="D14">
            <v>221.30566038000001</v>
          </cell>
          <cell r="E14">
            <v>221.86211410000001</v>
          </cell>
          <cell r="F14">
            <v>222.26722617999999</v>
          </cell>
          <cell r="G14">
            <v>220.67058053</v>
          </cell>
          <cell r="H14">
            <v>205.99173171000001</v>
          </cell>
          <cell r="I14">
            <v>178.56855127</v>
          </cell>
          <cell r="J14">
            <v>170.64526882999999</v>
          </cell>
          <cell r="K14">
            <v>167.30772213</v>
          </cell>
          <cell r="L14">
            <v>183.34237999000001</v>
          </cell>
          <cell r="M14">
            <v>189.25481689</v>
          </cell>
          <cell r="N14">
            <v>191.70215021999999</v>
          </cell>
          <cell r="O14">
            <v>195.36819320999999</v>
          </cell>
          <cell r="P14">
            <v>198.06669364999999</v>
          </cell>
          <cell r="Q14">
            <v>198.75476581000001</v>
          </cell>
          <cell r="R14">
            <v>191.30169104000001</v>
          </cell>
          <cell r="S14">
            <v>171.21185141999999</v>
          </cell>
          <cell r="T14">
            <v>154.29969245999999</v>
          </cell>
          <cell r="U14">
            <v>139.25411925</v>
          </cell>
          <cell r="V14">
            <v>137.42851451999999</v>
          </cell>
          <cell r="W14">
            <v>137.36403856000001</v>
          </cell>
          <cell r="X14">
            <v>142.28698388000001</v>
          </cell>
        </row>
        <row r="15">
          <cell r="A15">
            <v>156.14251472999999</v>
          </cell>
          <cell r="B15">
            <v>174.69472519000001</v>
          </cell>
          <cell r="C15">
            <v>196.25619861999999</v>
          </cell>
          <cell r="D15">
            <v>197.37612308000001</v>
          </cell>
          <cell r="E15">
            <v>197.4146169</v>
          </cell>
          <cell r="F15">
            <v>198.82262817</v>
          </cell>
          <cell r="G15">
            <v>196.48359639</v>
          </cell>
          <cell r="H15">
            <v>195.75895310000001</v>
          </cell>
          <cell r="I15">
            <v>168.32972143000001</v>
          </cell>
          <cell r="J15">
            <v>163.22232489999999</v>
          </cell>
          <cell r="K15">
            <v>160.07327201000001</v>
          </cell>
          <cell r="L15">
            <v>178.46046239</v>
          </cell>
          <cell r="M15">
            <v>187.88484636999999</v>
          </cell>
          <cell r="N15">
            <v>194.59300073</v>
          </cell>
          <cell r="O15">
            <v>198.31451620999999</v>
          </cell>
          <cell r="P15">
            <v>199.47920332000001</v>
          </cell>
          <cell r="Q15">
            <v>196.33349498000001</v>
          </cell>
          <cell r="R15">
            <v>185.88646603999999</v>
          </cell>
          <cell r="S15">
            <v>172.69858475999999</v>
          </cell>
          <cell r="T15">
            <v>151.79400254999999</v>
          </cell>
          <cell r="U15">
            <v>138.39878179999999</v>
          </cell>
          <cell r="V15">
            <v>138.54095387999999</v>
          </cell>
          <cell r="W15">
            <v>146.70830678999999</v>
          </cell>
          <cell r="X15">
            <v>152.98625233000001</v>
          </cell>
        </row>
        <row r="16">
          <cell r="A16">
            <v>164.79163262</v>
          </cell>
          <cell r="B16">
            <v>185.49071433</v>
          </cell>
          <cell r="C16">
            <v>208.98117685</v>
          </cell>
          <cell r="D16">
            <v>218.01708993</v>
          </cell>
          <cell r="E16">
            <v>217.08169953000001</v>
          </cell>
          <cell r="F16">
            <v>218.49877760000001</v>
          </cell>
          <cell r="G16">
            <v>213.21604298</v>
          </cell>
          <cell r="H16">
            <v>200.32398135</v>
          </cell>
          <cell r="I16">
            <v>173.58881059999999</v>
          </cell>
          <cell r="J16">
            <v>164.71180806000001</v>
          </cell>
          <cell r="K16">
            <v>172.57513087000001</v>
          </cell>
          <cell r="L16">
            <v>193.45275257</v>
          </cell>
          <cell r="M16">
            <v>203.83261075999999</v>
          </cell>
          <cell r="N16">
            <v>207.60257899999999</v>
          </cell>
          <cell r="O16">
            <v>212.93822957</v>
          </cell>
          <cell r="P16">
            <v>212.54132050000001</v>
          </cell>
          <cell r="Q16">
            <v>209.69577655000001</v>
          </cell>
          <cell r="R16">
            <v>201.46921734</v>
          </cell>
          <cell r="S16">
            <v>175.65603609999999</v>
          </cell>
          <cell r="T16">
            <v>150.36606621000001</v>
          </cell>
          <cell r="U16">
            <v>137.18107326000001</v>
          </cell>
          <cell r="V16">
            <v>140.53281999000001</v>
          </cell>
          <cell r="W16">
            <v>139.50105769999999</v>
          </cell>
          <cell r="X16">
            <v>148.49914860999999</v>
          </cell>
        </row>
        <row r="17">
          <cell r="A17">
            <v>162.17088111999999</v>
          </cell>
          <cell r="B17">
            <v>185.86227246000001</v>
          </cell>
          <cell r="C17">
            <v>208.57552471</v>
          </cell>
          <cell r="D17">
            <v>215.73856314</v>
          </cell>
          <cell r="E17">
            <v>215.57732354000001</v>
          </cell>
          <cell r="F17">
            <v>215.27900265</v>
          </cell>
          <cell r="G17">
            <v>207.71323057999999</v>
          </cell>
          <cell r="H17">
            <v>198.88780742</v>
          </cell>
          <cell r="I17">
            <v>172.15231868000001</v>
          </cell>
          <cell r="J17">
            <v>169.94993930000001</v>
          </cell>
          <cell r="K17">
            <v>165.27963217000001</v>
          </cell>
          <cell r="L17">
            <v>184.37927442</v>
          </cell>
          <cell r="M17">
            <v>192.45408171</v>
          </cell>
          <cell r="N17">
            <v>192.42266463000001</v>
          </cell>
          <cell r="O17">
            <v>192.95870744000001</v>
          </cell>
          <cell r="P17">
            <v>194.49933479000001</v>
          </cell>
          <cell r="Q17">
            <v>196.12325884000001</v>
          </cell>
          <cell r="R17">
            <v>190.13587681000001</v>
          </cell>
          <cell r="S17">
            <v>167.79531281999999</v>
          </cell>
          <cell r="T17">
            <v>149.92284076999999</v>
          </cell>
          <cell r="U17">
            <v>134.02923465000001</v>
          </cell>
          <cell r="V17">
            <v>133.15855126</v>
          </cell>
          <cell r="W17">
            <v>136.56837472000001</v>
          </cell>
          <cell r="X17">
            <v>142.50371257</v>
          </cell>
        </row>
        <row r="18">
          <cell r="A18">
            <v>172.10702466999999</v>
          </cell>
          <cell r="B18">
            <v>197.41075927</v>
          </cell>
          <cell r="C18">
            <v>208.82233031000001</v>
          </cell>
          <cell r="D18">
            <v>209.14018644000001</v>
          </cell>
          <cell r="E18">
            <v>208.42214691000001</v>
          </cell>
          <cell r="F18">
            <v>210.67063218999999</v>
          </cell>
          <cell r="G18">
            <v>208.62973194</v>
          </cell>
          <cell r="H18">
            <v>191.95595881</v>
          </cell>
          <cell r="I18">
            <v>164.98429752000001</v>
          </cell>
          <cell r="J18">
            <v>165.32398248999999</v>
          </cell>
          <cell r="K18">
            <v>167.69875281</v>
          </cell>
          <cell r="L18">
            <v>187.85250938999999</v>
          </cell>
          <cell r="M18">
            <v>193.65175789</v>
          </cell>
          <cell r="N18">
            <v>193.17283929000001</v>
          </cell>
          <cell r="O18">
            <v>196.38852261</v>
          </cell>
          <cell r="P18">
            <v>198.90879128</v>
          </cell>
          <cell r="Q18">
            <v>198.00433419999999</v>
          </cell>
          <cell r="R18">
            <v>189.66339041000001</v>
          </cell>
          <cell r="S18">
            <v>166.32919016</v>
          </cell>
          <cell r="T18">
            <v>147.20068641</v>
          </cell>
          <cell r="U18">
            <v>133.18035685000001</v>
          </cell>
          <cell r="V18">
            <v>137.49648988999999</v>
          </cell>
          <cell r="W18">
            <v>143.71753763000001</v>
          </cell>
          <cell r="X18">
            <v>149.91348901000001</v>
          </cell>
        </row>
        <row r="19">
          <cell r="A19">
            <v>169.26665105999999</v>
          </cell>
          <cell r="B19">
            <v>191.77148833999999</v>
          </cell>
          <cell r="C19">
            <v>212.22151640000001</v>
          </cell>
          <cell r="D19">
            <v>222.39593246999999</v>
          </cell>
          <cell r="E19">
            <v>217.12551378000001</v>
          </cell>
          <cell r="F19">
            <v>210.64736762000001</v>
          </cell>
          <cell r="G19">
            <v>204.17960468999999</v>
          </cell>
          <cell r="H19">
            <v>193.52068833999999</v>
          </cell>
          <cell r="I19">
            <v>168.61833254000001</v>
          </cell>
          <cell r="J19">
            <v>171.46597426</v>
          </cell>
          <cell r="K19">
            <v>170.15482990999999</v>
          </cell>
          <cell r="L19">
            <v>187.30877849999999</v>
          </cell>
          <cell r="M19">
            <v>195.70102813</v>
          </cell>
          <cell r="N19">
            <v>198.68594282000001</v>
          </cell>
          <cell r="O19">
            <v>199.42535063</v>
          </cell>
          <cell r="P19">
            <v>202.19646104</v>
          </cell>
          <cell r="Q19">
            <v>199.92950675</v>
          </cell>
          <cell r="R19">
            <v>195.62613707</v>
          </cell>
          <cell r="S19">
            <v>170.78292028000001</v>
          </cell>
          <cell r="T19">
            <v>152.26229298000001</v>
          </cell>
          <cell r="U19">
            <v>135.29092023000001</v>
          </cell>
          <cell r="V19">
            <v>136.34227601000001</v>
          </cell>
          <cell r="W19">
            <v>138.21976061999999</v>
          </cell>
          <cell r="X19">
            <v>142.15515854</v>
          </cell>
        </row>
        <row r="20">
          <cell r="A20">
            <v>168.17883638000001</v>
          </cell>
          <cell r="B20">
            <v>180.85446873000001</v>
          </cell>
          <cell r="C20">
            <v>205.38786671</v>
          </cell>
          <cell r="D20">
            <v>217.09104758999999</v>
          </cell>
          <cell r="E20">
            <v>216.10369524999999</v>
          </cell>
          <cell r="F20">
            <v>212.87368900000001</v>
          </cell>
          <cell r="G20">
            <v>201.95989714000001</v>
          </cell>
          <cell r="H20">
            <v>188.64106282</v>
          </cell>
          <cell r="I20">
            <v>162.78854662000001</v>
          </cell>
          <cell r="J20">
            <v>162.67901046</v>
          </cell>
          <cell r="K20">
            <v>162.25691326</v>
          </cell>
          <cell r="L20">
            <v>180.08944754000001</v>
          </cell>
          <cell r="M20">
            <v>184.41536798000001</v>
          </cell>
          <cell r="N20">
            <v>183.96515396999999</v>
          </cell>
          <cell r="O20">
            <v>183.56972691999999</v>
          </cell>
          <cell r="P20">
            <v>183.41577844</v>
          </cell>
          <cell r="Q20">
            <v>183.42323909999999</v>
          </cell>
          <cell r="R20">
            <v>180.69031715</v>
          </cell>
          <cell r="S20">
            <v>162.80879694999999</v>
          </cell>
          <cell r="T20">
            <v>143.21931824000001</v>
          </cell>
          <cell r="U20">
            <v>132.52738707</v>
          </cell>
          <cell r="V20">
            <v>134.32205963999999</v>
          </cell>
          <cell r="W20">
            <v>139.83302429</v>
          </cell>
          <cell r="X20">
            <v>140.77047963000001</v>
          </cell>
        </row>
        <row r="21">
          <cell r="A21">
            <v>145.54825579000001</v>
          </cell>
          <cell r="B21">
            <v>167.00234853000001</v>
          </cell>
          <cell r="C21">
            <v>196.3380665</v>
          </cell>
          <cell r="D21">
            <v>210.65054583</v>
          </cell>
          <cell r="E21">
            <v>215.62181799999999</v>
          </cell>
          <cell r="F21">
            <v>222.12823116999999</v>
          </cell>
          <cell r="G21">
            <v>220.44748964999999</v>
          </cell>
          <cell r="H21">
            <v>213.60203530000001</v>
          </cell>
          <cell r="I21">
            <v>181.08480247</v>
          </cell>
          <cell r="J21">
            <v>173.60950192999999</v>
          </cell>
          <cell r="K21">
            <v>168.59566888000001</v>
          </cell>
          <cell r="L21">
            <v>184.13053726999999</v>
          </cell>
          <cell r="M21">
            <v>191.37276610999999</v>
          </cell>
          <cell r="N21">
            <v>185.32256258999999</v>
          </cell>
          <cell r="O21">
            <v>192.26606228</v>
          </cell>
          <cell r="P21">
            <v>189.34937181999999</v>
          </cell>
          <cell r="Q21">
            <v>188.77180344000001</v>
          </cell>
          <cell r="R21">
            <v>184.35605615</v>
          </cell>
          <cell r="S21">
            <v>164.94248444999999</v>
          </cell>
          <cell r="T21">
            <v>146.84422886999999</v>
          </cell>
          <cell r="U21">
            <v>132.53453615000001</v>
          </cell>
          <cell r="V21">
            <v>124.40148344000001</v>
          </cell>
          <cell r="W21">
            <v>127.43690954</v>
          </cell>
          <cell r="X21">
            <v>132.20298412</v>
          </cell>
        </row>
        <row r="22">
          <cell r="A22">
            <v>166.50233077999999</v>
          </cell>
          <cell r="B22">
            <v>182.07024084</v>
          </cell>
          <cell r="C22">
            <v>202.57817832999999</v>
          </cell>
          <cell r="D22">
            <v>203.86251021999999</v>
          </cell>
          <cell r="E22">
            <v>203.84033926999999</v>
          </cell>
          <cell r="F22">
            <v>204.36029020999999</v>
          </cell>
          <cell r="G22">
            <v>199.01620283</v>
          </cell>
          <cell r="H22">
            <v>186.52017248999999</v>
          </cell>
          <cell r="I22">
            <v>174.1360305</v>
          </cell>
          <cell r="J22">
            <v>165.55132914999999</v>
          </cell>
          <cell r="K22">
            <v>162.24009002</v>
          </cell>
          <cell r="L22">
            <v>179.96396526000001</v>
          </cell>
          <cell r="M22">
            <v>188.09889902</v>
          </cell>
          <cell r="N22">
            <v>188.82613685999999</v>
          </cell>
          <cell r="O22">
            <v>193.64753451999999</v>
          </cell>
          <cell r="P22">
            <v>195.51007235</v>
          </cell>
          <cell r="Q22">
            <v>194.59709538999999</v>
          </cell>
          <cell r="R22">
            <v>190.09791404000001</v>
          </cell>
          <cell r="S22">
            <v>168.21392696999999</v>
          </cell>
          <cell r="T22">
            <v>149.15511781000001</v>
          </cell>
          <cell r="U22">
            <v>131.62352466999999</v>
          </cell>
          <cell r="V22">
            <v>133.65491405</v>
          </cell>
          <cell r="W22">
            <v>139.88851041999999</v>
          </cell>
          <cell r="X22">
            <v>149.9114108</v>
          </cell>
        </row>
        <row r="23">
          <cell r="A23">
            <v>168.56250105999999</v>
          </cell>
          <cell r="B23">
            <v>185.00114024999999</v>
          </cell>
          <cell r="C23">
            <v>203.40883828</v>
          </cell>
          <cell r="D23">
            <v>202.70404325999999</v>
          </cell>
          <cell r="E23">
            <v>201.49719261000001</v>
          </cell>
          <cell r="F23">
            <v>209.24417919999999</v>
          </cell>
          <cell r="G23">
            <v>199.20025200000001</v>
          </cell>
          <cell r="H23">
            <v>192.77886788999999</v>
          </cell>
          <cell r="I23">
            <v>167.56478820000001</v>
          </cell>
          <cell r="J23">
            <v>159.25059476999999</v>
          </cell>
          <cell r="K23">
            <v>162.6442419</v>
          </cell>
          <cell r="L23">
            <v>185.12517772000001</v>
          </cell>
          <cell r="M23">
            <v>193.81924652000001</v>
          </cell>
          <cell r="N23">
            <v>194.37964732</v>
          </cell>
          <cell r="O23">
            <v>194.40605138000001</v>
          </cell>
          <cell r="P23">
            <v>194.44422542999999</v>
          </cell>
          <cell r="Q23">
            <v>194.44326162999999</v>
          </cell>
          <cell r="R23">
            <v>189.26279015</v>
          </cell>
          <cell r="S23">
            <v>172.15625412</v>
          </cell>
          <cell r="T23">
            <v>147.15318502</v>
          </cell>
          <cell r="U23">
            <v>132.23280435999999</v>
          </cell>
          <cell r="V23">
            <v>132.58604711000001</v>
          </cell>
          <cell r="W23">
            <v>133.30052296</v>
          </cell>
          <cell r="X23">
            <v>139.00471608000001</v>
          </cell>
        </row>
        <row r="24">
          <cell r="A24">
            <v>153.15296251999999</v>
          </cell>
          <cell r="B24">
            <v>176.79674735</v>
          </cell>
          <cell r="C24">
            <v>203.04342749</v>
          </cell>
          <cell r="D24">
            <v>205.61146661000001</v>
          </cell>
          <cell r="E24">
            <v>205.62097463999999</v>
          </cell>
          <cell r="F24">
            <v>207.23347125000001</v>
          </cell>
          <cell r="G24">
            <v>197.44568269000001</v>
          </cell>
          <cell r="H24">
            <v>190.00693319999999</v>
          </cell>
          <cell r="I24">
            <v>163.66197649</v>
          </cell>
          <cell r="J24">
            <v>162.13296636999999</v>
          </cell>
          <cell r="K24">
            <v>165.57777935999999</v>
          </cell>
          <cell r="L24">
            <v>177.91244827</v>
          </cell>
          <cell r="M24">
            <v>184.50185338</v>
          </cell>
          <cell r="N24">
            <v>192.66188405</v>
          </cell>
          <cell r="O24">
            <v>194.06293206999999</v>
          </cell>
          <cell r="P24">
            <v>196.01747671999999</v>
          </cell>
          <cell r="Q24">
            <v>196.39207998000001</v>
          </cell>
          <cell r="R24">
            <v>188.29693465</v>
          </cell>
          <cell r="S24">
            <v>166.85536132999999</v>
          </cell>
          <cell r="T24">
            <v>145.75908197999999</v>
          </cell>
          <cell r="U24">
            <v>129.07255083000001</v>
          </cell>
          <cell r="V24">
            <v>132.63267486999999</v>
          </cell>
          <cell r="W24">
            <v>138.06428116000001</v>
          </cell>
          <cell r="X24">
            <v>139.56759552</v>
          </cell>
        </row>
        <row r="25">
          <cell r="A25">
            <v>149.73145882</v>
          </cell>
          <cell r="B25">
            <v>168.71727598000001</v>
          </cell>
          <cell r="C25">
            <v>192.47719721999999</v>
          </cell>
          <cell r="D25">
            <v>194.83223658</v>
          </cell>
          <cell r="E25">
            <v>195.66702290000001</v>
          </cell>
          <cell r="F25">
            <v>197.59062524999999</v>
          </cell>
          <cell r="G25">
            <v>182.20294261999999</v>
          </cell>
          <cell r="H25">
            <v>181.23803814999999</v>
          </cell>
          <cell r="I25">
            <v>156.13051455999999</v>
          </cell>
          <cell r="J25">
            <v>161.06259047</v>
          </cell>
          <cell r="K25">
            <v>158.57119664999999</v>
          </cell>
          <cell r="L25">
            <v>170.65084689</v>
          </cell>
          <cell r="M25">
            <v>178.30161217</v>
          </cell>
          <cell r="N25">
            <v>186.72036245999999</v>
          </cell>
          <cell r="O25">
            <v>189.6328307</v>
          </cell>
          <cell r="P25">
            <v>191.03069249999999</v>
          </cell>
          <cell r="Q25">
            <v>190.20521604999999</v>
          </cell>
          <cell r="R25">
            <v>182.56627270999999</v>
          </cell>
          <cell r="S25">
            <v>159.81025671</v>
          </cell>
          <cell r="T25">
            <v>142.56367402999999</v>
          </cell>
          <cell r="U25">
            <v>126.7669144</v>
          </cell>
          <cell r="V25">
            <v>129.85380473999999</v>
          </cell>
          <cell r="W25">
            <v>129.92721265</v>
          </cell>
          <cell r="X25">
            <v>134.48544394999999</v>
          </cell>
        </row>
        <row r="26">
          <cell r="A26">
            <v>149.73860273</v>
          </cell>
          <cell r="B26">
            <v>165.20060869</v>
          </cell>
          <cell r="C26">
            <v>188.52495994</v>
          </cell>
          <cell r="D26">
            <v>194.09555137999999</v>
          </cell>
          <cell r="E26">
            <v>193.40138580000001</v>
          </cell>
          <cell r="F26">
            <v>193.52221893000001</v>
          </cell>
          <cell r="G26">
            <v>176.76514828000001</v>
          </cell>
          <cell r="H26">
            <v>173.36538093999999</v>
          </cell>
          <cell r="I26">
            <v>154.97947493999999</v>
          </cell>
          <cell r="J26">
            <v>160.04957160999999</v>
          </cell>
          <cell r="K26">
            <v>159.16075290000001</v>
          </cell>
          <cell r="L26">
            <v>169.57641121</v>
          </cell>
          <cell r="M26">
            <v>176.58925920999999</v>
          </cell>
          <cell r="N26">
            <v>181.95871112</v>
          </cell>
          <cell r="O26">
            <v>183.71951496</v>
          </cell>
          <cell r="P26">
            <v>184.61375476000001</v>
          </cell>
          <cell r="Q26">
            <v>182.16272647</v>
          </cell>
          <cell r="R26">
            <v>173.59362652999999</v>
          </cell>
          <cell r="S26">
            <v>154.66767116</v>
          </cell>
          <cell r="T26">
            <v>137.97489046000001</v>
          </cell>
          <cell r="U26">
            <v>124.50807628</v>
          </cell>
          <cell r="V26">
            <v>130.42554708</v>
          </cell>
          <cell r="W26">
            <v>135.34869273999999</v>
          </cell>
          <cell r="X26">
            <v>139.42782485999999</v>
          </cell>
        </row>
        <row r="27">
          <cell r="A27">
            <v>145.87273696</v>
          </cell>
          <cell r="B27">
            <v>163.73710022</v>
          </cell>
          <cell r="C27">
            <v>175.73190298</v>
          </cell>
          <cell r="D27">
            <v>174.76241256</v>
          </cell>
          <cell r="E27">
            <v>174.26651039000001</v>
          </cell>
          <cell r="F27">
            <v>172.08687588000001</v>
          </cell>
          <cell r="G27">
            <v>158.15720726000001</v>
          </cell>
          <cell r="H27">
            <v>145.433007</v>
          </cell>
          <cell r="I27">
            <v>131.21608628999999</v>
          </cell>
          <cell r="J27">
            <v>131.95776197999999</v>
          </cell>
          <cell r="K27">
            <v>133.60160375000001</v>
          </cell>
          <cell r="L27">
            <v>142.90951942000001</v>
          </cell>
          <cell r="M27">
            <v>150.87789617000001</v>
          </cell>
          <cell r="N27">
            <v>152.71285223000001</v>
          </cell>
          <cell r="O27">
            <v>150.05509615</v>
          </cell>
          <cell r="P27">
            <v>148.92111295000001</v>
          </cell>
          <cell r="Q27">
            <v>149.04262983999999</v>
          </cell>
          <cell r="R27">
            <v>153.42929049</v>
          </cell>
          <cell r="S27">
            <v>137.22813877999999</v>
          </cell>
          <cell r="T27">
            <v>120.68514584</v>
          </cell>
          <cell r="U27">
            <v>106.69167016</v>
          </cell>
          <cell r="V27">
            <v>110.62485525</v>
          </cell>
          <cell r="W27">
            <v>116.07054607000001</v>
          </cell>
          <cell r="X27">
            <v>123.52312336999999</v>
          </cell>
        </row>
        <row r="28">
          <cell r="A28">
            <v>136.77950781000001</v>
          </cell>
          <cell r="B28">
            <v>155.05809656</v>
          </cell>
          <cell r="C28">
            <v>176.84178148000001</v>
          </cell>
          <cell r="D28">
            <v>185.49017305000001</v>
          </cell>
          <cell r="E28">
            <v>183.57602247</v>
          </cell>
          <cell r="F28">
            <v>183.39678946999999</v>
          </cell>
          <cell r="G28">
            <v>172.42987590000001</v>
          </cell>
          <cell r="H28">
            <v>154.92808921</v>
          </cell>
          <cell r="I28">
            <v>135.09037254</v>
          </cell>
          <cell r="J28">
            <v>136.62290870999999</v>
          </cell>
          <cell r="K28">
            <v>137.4881207</v>
          </cell>
          <cell r="L28">
            <v>143.55079626</v>
          </cell>
          <cell r="M28">
            <v>149.75292424</v>
          </cell>
          <cell r="N28">
            <v>154.46301159999999</v>
          </cell>
          <cell r="O28">
            <v>159.98048218</v>
          </cell>
          <cell r="P28">
            <v>159.77197419000001</v>
          </cell>
          <cell r="Q28">
            <v>159.95334281000001</v>
          </cell>
          <cell r="R28">
            <v>152.26929971999999</v>
          </cell>
          <cell r="S28">
            <v>139.36978596</v>
          </cell>
          <cell r="T28">
            <v>124.11058172</v>
          </cell>
          <cell r="U28">
            <v>118.33589125</v>
          </cell>
          <cell r="V28">
            <v>118.88915185</v>
          </cell>
          <cell r="W28">
            <v>117.69332043</v>
          </cell>
          <cell r="X28">
            <v>121.10172154</v>
          </cell>
        </row>
        <row r="29">
          <cell r="A29">
            <v>133.57173639999999</v>
          </cell>
          <cell r="B29">
            <v>153.08614756</v>
          </cell>
          <cell r="C29">
            <v>172.78672632000001</v>
          </cell>
          <cell r="D29">
            <v>181.47836470999999</v>
          </cell>
          <cell r="E29">
            <v>181.03125636999999</v>
          </cell>
          <cell r="F29">
            <v>179.19400967000001</v>
          </cell>
          <cell r="G29">
            <v>171.42221402000001</v>
          </cell>
          <cell r="H29">
            <v>154.96442465999999</v>
          </cell>
          <cell r="I29">
            <v>132.69500411999999</v>
          </cell>
          <cell r="J29">
            <v>131.58564197000001</v>
          </cell>
          <cell r="K29">
            <v>132.75790692999999</v>
          </cell>
          <cell r="L29">
            <v>144.77197124</v>
          </cell>
          <cell r="M29">
            <v>151.14727514</v>
          </cell>
          <cell r="N29">
            <v>152.02031001</v>
          </cell>
          <cell r="O29">
            <v>151.94061314000001</v>
          </cell>
          <cell r="P29">
            <v>151.61402910000001</v>
          </cell>
          <cell r="Q29">
            <v>150.69897384000001</v>
          </cell>
          <cell r="R29">
            <v>154.82874894</v>
          </cell>
          <cell r="S29">
            <v>138.15597030999999</v>
          </cell>
          <cell r="T29">
            <v>120.72876909</v>
          </cell>
          <cell r="U29">
            <v>106.25981213999999</v>
          </cell>
          <cell r="V29">
            <v>108.046772</v>
          </cell>
          <cell r="W29">
            <v>116.2650316</v>
          </cell>
          <cell r="X29">
            <v>116.61624879</v>
          </cell>
        </row>
        <row r="30">
          <cell r="A30">
            <v>135.57414413999999</v>
          </cell>
          <cell r="B30">
            <v>149.96003598999999</v>
          </cell>
          <cell r="C30">
            <v>174.59243509000001</v>
          </cell>
          <cell r="D30">
            <v>177.81176844999999</v>
          </cell>
          <cell r="E30">
            <v>177.26277490999999</v>
          </cell>
          <cell r="F30">
            <v>173.08865531000001</v>
          </cell>
          <cell r="G30">
            <v>157.85811788999999</v>
          </cell>
          <cell r="H30">
            <v>145.89467751999999</v>
          </cell>
          <cell r="I30">
            <v>130.47812522000001</v>
          </cell>
          <cell r="J30">
            <v>131.81944626999999</v>
          </cell>
          <cell r="K30">
            <v>143.03614336999999</v>
          </cell>
          <cell r="L30">
            <v>148.45689682</v>
          </cell>
          <cell r="M30">
            <v>164.77119035999999</v>
          </cell>
          <cell r="N30">
            <v>165.08610401000001</v>
          </cell>
          <cell r="O30">
            <v>163.80221065000001</v>
          </cell>
          <cell r="P30">
            <v>162.75337006999999</v>
          </cell>
          <cell r="Q30">
            <v>160.1620021</v>
          </cell>
          <cell r="R30">
            <v>163.29727080999999</v>
          </cell>
          <cell r="S30">
            <v>134.03425881999999</v>
          </cell>
          <cell r="T30">
            <v>116.93674136999999</v>
          </cell>
          <cell r="U30">
            <v>104.18934833</v>
          </cell>
          <cell r="V30">
            <v>106.11658986</v>
          </cell>
          <cell r="W30">
            <v>115.26226592</v>
          </cell>
          <cell r="X30">
            <v>119.59672449999999</v>
          </cell>
        </row>
        <row r="31">
          <cell r="A31">
            <v>137.46001194999999</v>
          </cell>
          <cell r="B31">
            <v>154.76408620999999</v>
          </cell>
          <cell r="C31">
            <v>176.29999925000001</v>
          </cell>
          <cell r="D31">
            <v>184.62232614000001</v>
          </cell>
          <cell r="E31">
            <v>182.98713058000001</v>
          </cell>
          <cell r="F31">
            <v>177.14485837999999</v>
          </cell>
          <cell r="G31">
            <v>158.74126998</v>
          </cell>
          <cell r="H31">
            <v>143.90464795</v>
          </cell>
          <cell r="I31">
            <v>125.69578937</v>
          </cell>
          <cell r="J31">
            <v>130.41378053</v>
          </cell>
          <cell r="K31">
            <v>131.29446877999999</v>
          </cell>
          <cell r="L31">
            <v>144.38687329999999</v>
          </cell>
          <cell r="M31">
            <v>151.76551262999999</v>
          </cell>
          <cell r="N31">
            <v>165.16256025000001</v>
          </cell>
          <cell r="O31">
            <v>169.79393001</v>
          </cell>
          <cell r="P31">
            <v>168.32871059999999</v>
          </cell>
          <cell r="Q31">
            <v>167.36706874999999</v>
          </cell>
          <cell r="R31">
            <v>152.19520560000001</v>
          </cell>
          <cell r="S31">
            <v>134.73042616000001</v>
          </cell>
          <cell r="T31">
            <v>116.98978341999999</v>
          </cell>
          <cell r="U31">
            <v>104.85281931</v>
          </cell>
          <cell r="V31">
            <v>107.08192817</v>
          </cell>
          <cell r="W31">
            <v>109.63075416</v>
          </cell>
          <cell r="X31">
            <v>110.06171024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161.52531818</v>
          </cell>
          <cell r="B1">
            <v>183.08413155</v>
          </cell>
          <cell r="C1">
            <v>208.58593543000001</v>
          </cell>
          <cell r="D1">
            <v>219.38572378000001</v>
          </cell>
          <cell r="E1">
            <v>221.97892464</v>
          </cell>
          <cell r="F1">
            <v>217.56073952</v>
          </cell>
          <cell r="G1">
            <v>213.93863250000001</v>
          </cell>
          <cell r="H1">
            <v>201.97922130000001</v>
          </cell>
          <cell r="I1">
            <v>175.31702128000001</v>
          </cell>
          <cell r="J1">
            <v>168.58094704999999</v>
          </cell>
          <cell r="K1">
            <v>164.78874403</v>
          </cell>
          <cell r="L1">
            <v>181.25641855000001</v>
          </cell>
          <cell r="M1">
            <v>188.96769251000001</v>
          </cell>
          <cell r="N1">
            <v>191.04926123000001</v>
          </cell>
          <cell r="O1">
            <v>193.01385500000001</v>
          </cell>
          <cell r="P1">
            <v>195.66632179999999</v>
          </cell>
          <cell r="Q1">
            <v>199.10461699999999</v>
          </cell>
          <cell r="R1">
            <v>191.91779203999999</v>
          </cell>
          <cell r="S1">
            <v>174.24932454</v>
          </cell>
          <cell r="T1">
            <v>157.78945851</v>
          </cell>
          <cell r="U1">
            <v>141.59441609999999</v>
          </cell>
          <cell r="V1">
            <v>139.56841177999999</v>
          </cell>
          <cell r="W1">
            <v>143.99745988999999</v>
          </cell>
          <cell r="X1">
            <v>150.08771027</v>
          </cell>
        </row>
        <row r="2">
          <cell r="A2">
            <v>156.66783917000001</v>
          </cell>
          <cell r="B2">
            <v>177.37309178999999</v>
          </cell>
          <cell r="C2">
            <v>197.57977137</v>
          </cell>
          <cell r="D2">
            <v>206.81305001999999</v>
          </cell>
          <cell r="E2">
            <v>209.96960598999999</v>
          </cell>
          <cell r="F2">
            <v>214.04024736</v>
          </cell>
          <cell r="G2">
            <v>216.37680978</v>
          </cell>
          <cell r="H2">
            <v>200.61677090000001</v>
          </cell>
          <cell r="I2">
            <v>175.29720029000001</v>
          </cell>
          <cell r="J2">
            <v>168.67759666000001</v>
          </cell>
          <cell r="K2">
            <v>163.38121763000001</v>
          </cell>
          <cell r="L2">
            <v>175.08518634999999</v>
          </cell>
          <cell r="M2">
            <v>183.34226923</v>
          </cell>
          <cell r="N2">
            <v>189.12578439000001</v>
          </cell>
          <cell r="O2">
            <v>190.84978638999999</v>
          </cell>
          <cell r="P2">
            <v>194.40121311999999</v>
          </cell>
          <cell r="Q2">
            <v>195.46596355</v>
          </cell>
          <cell r="R2">
            <v>185.45243675</v>
          </cell>
          <cell r="S2">
            <v>167.33715698</v>
          </cell>
          <cell r="T2">
            <v>150.89037603</v>
          </cell>
          <cell r="U2">
            <v>139.32014056</v>
          </cell>
          <cell r="V2">
            <v>139.9924638</v>
          </cell>
          <cell r="W2">
            <v>139.83123287000001</v>
          </cell>
          <cell r="X2">
            <v>147.78147683</v>
          </cell>
        </row>
        <row r="3">
          <cell r="A3">
            <v>152.06151625999999</v>
          </cell>
          <cell r="B3">
            <v>172.9835272</v>
          </cell>
          <cell r="C3">
            <v>190.58623261</v>
          </cell>
          <cell r="D3">
            <v>196.20143504999999</v>
          </cell>
          <cell r="E3">
            <v>198.80536516000001</v>
          </cell>
          <cell r="F3">
            <v>206.18509215</v>
          </cell>
          <cell r="G3">
            <v>208.08417262</v>
          </cell>
          <cell r="H3">
            <v>204.87765530999999</v>
          </cell>
          <cell r="I3">
            <v>186.47245477000001</v>
          </cell>
          <cell r="J3">
            <v>180.55012109</v>
          </cell>
          <cell r="K3">
            <v>177.03776608999999</v>
          </cell>
          <cell r="L3">
            <v>192.21750402999999</v>
          </cell>
          <cell r="M3">
            <v>199.61737515999999</v>
          </cell>
          <cell r="N3">
            <v>202.20153965</v>
          </cell>
          <cell r="O3">
            <v>205.41056749000001</v>
          </cell>
          <cell r="P3">
            <v>206.06407497999999</v>
          </cell>
          <cell r="Q3">
            <v>207.76700307999999</v>
          </cell>
          <cell r="R3">
            <v>201.70208088999999</v>
          </cell>
          <cell r="S3">
            <v>182.27227969</v>
          </cell>
          <cell r="T3">
            <v>164.49594787999999</v>
          </cell>
          <cell r="U3">
            <v>148.31531186000001</v>
          </cell>
          <cell r="V3">
            <v>147.17635376000001</v>
          </cell>
          <cell r="W3">
            <v>148.86200678</v>
          </cell>
          <cell r="X3">
            <v>155.22763886999999</v>
          </cell>
        </row>
        <row r="4">
          <cell r="A4">
            <v>167.67047256000001</v>
          </cell>
          <cell r="B4">
            <v>194.01872689999999</v>
          </cell>
          <cell r="C4">
            <v>203.37167688</v>
          </cell>
          <cell r="D4">
            <v>198.34470637000001</v>
          </cell>
          <cell r="E4">
            <v>198.83400445999999</v>
          </cell>
          <cell r="F4">
            <v>197.62133263999999</v>
          </cell>
          <cell r="G4">
            <v>199.67517047999999</v>
          </cell>
          <cell r="H4">
            <v>186.70946447</v>
          </cell>
          <cell r="I4">
            <v>166.69614981999999</v>
          </cell>
          <cell r="J4">
            <v>164.14479313999999</v>
          </cell>
          <cell r="K4">
            <v>166.43215269999999</v>
          </cell>
          <cell r="L4">
            <v>184.11832931000001</v>
          </cell>
          <cell r="M4">
            <v>193.61321418</v>
          </cell>
          <cell r="N4">
            <v>194.4053194</v>
          </cell>
          <cell r="O4">
            <v>200.98742267</v>
          </cell>
          <cell r="P4">
            <v>201.59534611999999</v>
          </cell>
          <cell r="Q4">
            <v>200.63135144</v>
          </cell>
          <cell r="R4">
            <v>190.59891512999999</v>
          </cell>
          <cell r="S4">
            <v>168.33784944000001</v>
          </cell>
          <cell r="T4">
            <v>148.94190985</v>
          </cell>
          <cell r="U4">
            <v>137.22178901999999</v>
          </cell>
          <cell r="V4">
            <v>142.64451908999999</v>
          </cell>
          <cell r="W4">
            <v>135.11195634000001</v>
          </cell>
          <cell r="X4">
            <v>134.19489544999999</v>
          </cell>
        </row>
        <row r="5">
          <cell r="A5">
            <v>162.39651843999999</v>
          </cell>
          <cell r="B5">
            <v>176.83128117000001</v>
          </cell>
          <cell r="C5">
            <v>200.26172600999999</v>
          </cell>
          <cell r="D5">
            <v>209.46634112999999</v>
          </cell>
          <cell r="E5">
            <v>213.92103968000001</v>
          </cell>
          <cell r="F5">
            <v>214.03573421999999</v>
          </cell>
          <cell r="G5">
            <v>211.71851203</v>
          </cell>
          <cell r="H5">
            <v>199.70031158</v>
          </cell>
          <cell r="I5">
            <v>181.27657004</v>
          </cell>
          <cell r="J5">
            <v>180.88192376999999</v>
          </cell>
          <cell r="K5">
            <v>180.20267136999999</v>
          </cell>
          <cell r="L5">
            <v>197.16720143000001</v>
          </cell>
          <cell r="M5">
            <v>210.4999344</v>
          </cell>
          <cell r="N5">
            <v>209.92767003</v>
          </cell>
          <cell r="O5">
            <v>217.21853175999999</v>
          </cell>
          <cell r="P5">
            <v>218.72221590999999</v>
          </cell>
          <cell r="Q5">
            <v>221.01772513</v>
          </cell>
          <cell r="R5">
            <v>211.52113284000001</v>
          </cell>
          <cell r="S5">
            <v>188.70109707</v>
          </cell>
          <cell r="T5">
            <v>170.13110655</v>
          </cell>
          <cell r="U5">
            <v>151.80956891</v>
          </cell>
          <cell r="V5">
            <v>149.20202487</v>
          </cell>
          <cell r="W5">
            <v>151.72495795</v>
          </cell>
          <cell r="X5">
            <v>156.12806810999999</v>
          </cell>
        </row>
        <row r="6">
          <cell r="A6">
            <v>168.53768657000001</v>
          </cell>
          <cell r="B6">
            <v>191.00936293999999</v>
          </cell>
          <cell r="C6">
            <v>215.25760894999999</v>
          </cell>
          <cell r="D6">
            <v>223.46091988000001</v>
          </cell>
          <cell r="E6">
            <v>224.46605872999999</v>
          </cell>
          <cell r="F6">
            <v>221.64305682</v>
          </cell>
          <cell r="G6">
            <v>213.87500825999999</v>
          </cell>
          <cell r="H6">
            <v>204.89577116999999</v>
          </cell>
          <cell r="I6">
            <v>179.10100771</v>
          </cell>
          <cell r="J6">
            <v>180.41719856</v>
          </cell>
          <cell r="K6">
            <v>179.16506221</v>
          </cell>
          <cell r="L6">
            <v>201.20367274</v>
          </cell>
          <cell r="M6">
            <v>212.91200798</v>
          </cell>
          <cell r="N6">
            <v>213.54020886000001</v>
          </cell>
          <cell r="O6">
            <v>214.97331604999999</v>
          </cell>
          <cell r="P6">
            <v>213.99939527999999</v>
          </cell>
          <cell r="Q6">
            <v>211.97606895000001</v>
          </cell>
          <cell r="R6">
            <v>204.08123469</v>
          </cell>
          <cell r="S6">
            <v>183.83971582000001</v>
          </cell>
          <cell r="T6">
            <v>163.98496230000001</v>
          </cell>
          <cell r="U6">
            <v>147.22814826000001</v>
          </cell>
          <cell r="V6">
            <v>145.20645518000001</v>
          </cell>
          <cell r="W6">
            <v>150.06081365</v>
          </cell>
          <cell r="X6">
            <v>151.38124396000001</v>
          </cell>
        </row>
        <row r="7">
          <cell r="A7">
            <v>169.1655021</v>
          </cell>
          <cell r="B7">
            <v>183.13755355000001</v>
          </cell>
          <cell r="C7">
            <v>216.63606308999999</v>
          </cell>
          <cell r="D7">
            <v>224.07203354000001</v>
          </cell>
          <cell r="E7">
            <v>224.49221435999999</v>
          </cell>
          <cell r="F7">
            <v>224.87040339000001</v>
          </cell>
          <cell r="G7">
            <v>221.03390263</v>
          </cell>
          <cell r="H7">
            <v>204.61104539999999</v>
          </cell>
          <cell r="I7">
            <v>181.98299659</v>
          </cell>
          <cell r="J7">
            <v>180.16097346999999</v>
          </cell>
          <cell r="K7">
            <v>179.10114709000001</v>
          </cell>
          <cell r="L7">
            <v>196.16263799000001</v>
          </cell>
          <cell r="M7">
            <v>203.11927145999999</v>
          </cell>
          <cell r="N7">
            <v>207.01139831</v>
          </cell>
          <cell r="O7">
            <v>210.46769849</v>
          </cell>
          <cell r="P7">
            <v>211.35650093999999</v>
          </cell>
          <cell r="Q7">
            <v>210.37808520999999</v>
          </cell>
          <cell r="R7">
            <v>202.79279622000001</v>
          </cell>
          <cell r="S7">
            <v>182.18602913000001</v>
          </cell>
          <cell r="T7">
            <v>159.60353201000001</v>
          </cell>
          <cell r="U7">
            <v>143.18388636</v>
          </cell>
          <cell r="V7">
            <v>146.99158068</v>
          </cell>
          <cell r="W7">
            <v>148.97737391000001</v>
          </cell>
          <cell r="X7">
            <v>152.07794572</v>
          </cell>
        </row>
        <row r="8">
          <cell r="A8">
            <v>165.12023191</v>
          </cell>
          <cell r="B8">
            <v>186.80253232999999</v>
          </cell>
          <cell r="C8">
            <v>212.99841604</v>
          </cell>
          <cell r="D8">
            <v>225.69052092999999</v>
          </cell>
          <cell r="E8">
            <v>227.57751447999999</v>
          </cell>
          <cell r="F8">
            <v>227.65127654</v>
          </cell>
          <cell r="G8">
            <v>224.45215848000001</v>
          </cell>
          <cell r="H8">
            <v>211.14189243999999</v>
          </cell>
          <cell r="I8">
            <v>182.07641548000001</v>
          </cell>
          <cell r="J8">
            <v>176.46495572000001</v>
          </cell>
          <cell r="K8">
            <v>175.31518036</v>
          </cell>
          <cell r="L8">
            <v>191.15781156</v>
          </cell>
          <cell r="M8">
            <v>200.29404113999999</v>
          </cell>
          <cell r="N8">
            <v>205.76696375</v>
          </cell>
          <cell r="O8">
            <v>209.55206783</v>
          </cell>
          <cell r="P8">
            <v>211.94381873</v>
          </cell>
          <cell r="Q8">
            <v>211.95096923</v>
          </cell>
          <cell r="R8">
            <v>203.58978089999999</v>
          </cell>
          <cell r="S8">
            <v>179.61477603</v>
          </cell>
          <cell r="T8">
            <v>155.03348406000001</v>
          </cell>
          <cell r="U8">
            <v>139.73393972</v>
          </cell>
          <cell r="V8">
            <v>142.12087614999999</v>
          </cell>
          <cell r="W8">
            <v>142.61908668000001</v>
          </cell>
          <cell r="X8">
            <v>151.03352691000001</v>
          </cell>
        </row>
        <row r="9">
          <cell r="A9">
            <v>169.78420195000001</v>
          </cell>
          <cell r="B9">
            <v>190.79254890999999</v>
          </cell>
          <cell r="C9">
            <v>217.12712966999999</v>
          </cell>
          <cell r="D9">
            <v>230.39624182</v>
          </cell>
          <cell r="E9">
            <v>235.14369295</v>
          </cell>
          <cell r="F9">
            <v>233.03216436</v>
          </cell>
          <cell r="G9">
            <v>229.70451283</v>
          </cell>
          <cell r="H9">
            <v>218.98522736000001</v>
          </cell>
          <cell r="I9">
            <v>188.25261186</v>
          </cell>
          <cell r="J9">
            <v>183.10083488999999</v>
          </cell>
          <cell r="K9">
            <v>178.75014182000001</v>
          </cell>
          <cell r="L9">
            <v>194.08765167999999</v>
          </cell>
          <cell r="M9">
            <v>200.72566080999999</v>
          </cell>
          <cell r="N9">
            <v>204.17810306999999</v>
          </cell>
          <cell r="O9">
            <v>206.83225281</v>
          </cell>
          <cell r="P9">
            <v>209.07201286</v>
          </cell>
          <cell r="Q9">
            <v>210.36485110999999</v>
          </cell>
          <cell r="R9">
            <v>202.9026106</v>
          </cell>
          <cell r="S9">
            <v>182.12423953999999</v>
          </cell>
          <cell r="T9">
            <v>160.66704833</v>
          </cell>
          <cell r="U9">
            <v>138.20778726</v>
          </cell>
          <cell r="V9">
            <v>136.22971527999999</v>
          </cell>
          <cell r="W9">
            <v>146.83908596000001</v>
          </cell>
          <cell r="X9">
            <v>151.58399004</v>
          </cell>
        </row>
        <row r="10">
          <cell r="A10">
            <v>166.95419584999999</v>
          </cell>
          <cell r="B10">
            <v>188.86440905000001</v>
          </cell>
          <cell r="C10">
            <v>211.60545564</v>
          </cell>
          <cell r="D10">
            <v>223.38509106000001</v>
          </cell>
          <cell r="E10">
            <v>225.80153532</v>
          </cell>
          <cell r="F10">
            <v>232.08878722</v>
          </cell>
          <cell r="G10">
            <v>228.51601339999999</v>
          </cell>
          <cell r="H10">
            <v>217.66888126000001</v>
          </cell>
          <cell r="I10">
            <v>186.13653291</v>
          </cell>
          <cell r="J10">
            <v>179.29392111000001</v>
          </cell>
          <cell r="K10">
            <v>176.92666335999999</v>
          </cell>
          <cell r="L10">
            <v>194.57024028999999</v>
          </cell>
          <cell r="M10">
            <v>204.03124625000001</v>
          </cell>
          <cell r="N10">
            <v>208.16499833</v>
          </cell>
          <cell r="O10">
            <v>199.97807301</v>
          </cell>
          <cell r="P10">
            <v>210.29592385000001</v>
          </cell>
          <cell r="Q10">
            <v>212.95985123</v>
          </cell>
          <cell r="R10">
            <v>206.48751253</v>
          </cell>
          <cell r="S10">
            <v>184.10094541999999</v>
          </cell>
          <cell r="T10">
            <v>157.20691044</v>
          </cell>
          <cell r="U10">
            <v>146.07116232999999</v>
          </cell>
          <cell r="V10">
            <v>146.74515407999999</v>
          </cell>
          <cell r="W10">
            <v>144.91385468999999</v>
          </cell>
          <cell r="X10">
            <v>158.00917547</v>
          </cell>
        </row>
        <row r="11">
          <cell r="A11">
            <v>173.62376846999999</v>
          </cell>
          <cell r="B11">
            <v>188.55448061999999</v>
          </cell>
          <cell r="C11">
            <v>217.0692976</v>
          </cell>
          <cell r="D11">
            <v>231.74177046</v>
          </cell>
          <cell r="E11">
            <v>231.30581000000001</v>
          </cell>
          <cell r="F11">
            <v>231.38138558</v>
          </cell>
          <cell r="G11">
            <v>223.35183208999999</v>
          </cell>
          <cell r="H11">
            <v>207.82386613</v>
          </cell>
          <cell r="I11">
            <v>178.69383056000001</v>
          </cell>
          <cell r="J11">
            <v>177.31926422999999</v>
          </cell>
          <cell r="K11">
            <v>175.67857978000001</v>
          </cell>
          <cell r="L11">
            <v>191.93038888000001</v>
          </cell>
          <cell r="M11">
            <v>199.74682401000001</v>
          </cell>
          <cell r="N11">
            <v>201.60337401000001</v>
          </cell>
          <cell r="O11">
            <v>203.73429917000001</v>
          </cell>
          <cell r="P11">
            <v>204.58938445000001</v>
          </cell>
          <cell r="Q11">
            <v>208.35402844999999</v>
          </cell>
          <cell r="R11">
            <v>201.97626170000001</v>
          </cell>
          <cell r="S11">
            <v>181.21189315000001</v>
          </cell>
          <cell r="T11">
            <v>162.00392037</v>
          </cell>
          <cell r="U11">
            <v>147.16858228000001</v>
          </cell>
          <cell r="V11">
            <v>146.43526915999999</v>
          </cell>
          <cell r="W11">
            <v>148.64257375</v>
          </cell>
          <cell r="X11">
            <v>152.89702402</v>
          </cell>
        </row>
        <row r="12">
          <cell r="A12">
            <v>170.16170577</v>
          </cell>
          <cell r="B12">
            <v>185.26193391000001</v>
          </cell>
          <cell r="C12">
            <v>203.16370484999999</v>
          </cell>
          <cell r="D12">
            <v>212.77775588</v>
          </cell>
          <cell r="E12">
            <v>213.39540633999999</v>
          </cell>
          <cell r="F12">
            <v>212.95757141999999</v>
          </cell>
          <cell r="G12">
            <v>214.53183129999999</v>
          </cell>
          <cell r="H12">
            <v>200.98729857999999</v>
          </cell>
          <cell r="I12">
            <v>178.33842945999999</v>
          </cell>
          <cell r="J12">
            <v>177.08797842000001</v>
          </cell>
          <cell r="K12">
            <v>173.25188070999999</v>
          </cell>
          <cell r="L12">
            <v>191.26406435999999</v>
          </cell>
          <cell r="M12">
            <v>201.33811180999999</v>
          </cell>
          <cell r="N12">
            <v>201.86739552</v>
          </cell>
          <cell r="O12">
            <v>201.48941852999999</v>
          </cell>
          <cell r="P12">
            <v>203.37426743</v>
          </cell>
          <cell r="Q12">
            <v>207.23365659000001</v>
          </cell>
          <cell r="R12">
            <v>199.59536509</v>
          </cell>
          <cell r="S12">
            <v>180.86753349</v>
          </cell>
          <cell r="T12">
            <v>164.9602184</v>
          </cell>
          <cell r="U12">
            <v>149.95378181999999</v>
          </cell>
          <cell r="V12">
            <v>147.60396832000001</v>
          </cell>
          <cell r="W12">
            <v>150.17784012999999</v>
          </cell>
          <cell r="X12">
            <v>151.09364912999999</v>
          </cell>
        </row>
        <row r="13">
          <cell r="A13">
            <v>170.22828304999999</v>
          </cell>
          <cell r="B13">
            <v>189.6902508</v>
          </cell>
          <cell r="C13">
            <v>212.24147289999999</v>
          </cell>
          <cell r="D13">
            <v>221.11490348999999</v>
          </cell>
          <cell r="E13">
            <v>222.50843298000001</v>
          </cell>
          <cell r="F13">
            <v>223.65629895999999</v>
          </cell>
          <cell r="G13">
            <v>222.37221159000001</v>
          </cell>
          <cell r="H13">
            <v>204.19173379</v>
          </cell>
          <cell r="I13">
            <v>179.54627181000001</v>
          </cell>
          <cell r="J13">
            <v>177.76531639999999</v>
          </cell>
          <cell r="K13">
            <v>174.1394985</v>
          </cell>
          <cell r="L13">
            <v>192.41720104999999</v>
          </cell>
          <cell r="M13">
            <v>200.57869600999999</v>
          </cell>
          <cell r="N13">
            <v>197.47657097999999</v>
          </cell>
          <cell r="O13">
            <v>198.53888169000001</v>
          </cell>
          <cell r="P13">
            <v>200.61116423999999</v>
          </cell>
          <cell r="Q13">
            <v>203.18050965</v>
          </cell>
          <cell r="R13">
            <v>197.33375164</v>
          </cell>
          <cell r="S13">
            <v>176.92584063000001</v>
          </cell>
          <cell r="T13">
            <v>161.10334964</v>
          </cell>
          <cell r="U13">
            <v>148.24708361</v>
          </cell>
          <cell r="V13">
            <v>144.80757754000001</v>
          </cell>
          <cell r="W13">
            <v>147.38002112000001</v>
          </cell>
          <cell r="X13">
            <v>148.52951623000001</v>
          </cell>
        </row>
        <row r="14">
          <cell r="A14">
            <v>169.82505462</v>
          </cell>
          <cell r="B14">
            <v>189.63119914000001</v>
          </cell>
          <cell r="C14">
            <v>214.41494435000001</v>
          </cell>
          <cell r="D14">
            <v>221.30566038000001</v>
          </cell>
          <cell r="E14">
            <v>221.86211410000001</v>
          </cell>
          <cell r="F14">
            <v>222.26722617999999</v>
          </cell>
          <cell r="G14">
            <v>220.67058053</v>
          </cell>
          <cell r="H14">
            <v>205.99173171000001</v>
          </cell>
          <cell r="I14">
            <v>178.56855127</v>
          </cell>
          <cell r="J14">
            <v>170.64526882999999</v>
          </cell>
          <cell r="K14">
            <v>167.30772213</v>
          </cell>
          <cell r="L14">
            <v>183.34237999000001</v>
          </cell>
          <cell r="M14">
            <v>189.25481689</v>
          </cell>
          <cell r="N14">
            <v>191.70215021999999</v>
          </cell>
          <cell r="O14">
            <v>195.36819320999999</v>
          </cell>
          <cell r="P14">
            <v>198.06669364999999</v>
          </cell>
          <cell r="Q14">
            <v>198.75476581000001</v>
          </cell>
          <cell r="R14">
            <v>191.30169104000001</v>
          </cell>
          <cell r="S14">
            <v>171.21185141999999</v>
          </cell>
          <cell r="T14">
            <v>154.29969245999999</v>
          </cell>
          <cell r="U14">
            <v>139.25411925</v>
          </cell>
          <cell r="V14">
            <v>137.42851451999999</v>
          </cell>
          <cell r="W14">
            <v>137.36403856000001</v>
          </cell>
          <cell r="X14">
            <v>142.28698388000001</v>
          </cell>
        </row>
        <row r="15">
          <cell r="A15">
            <v>156.14251472999999</v>
          </cell>
          <cell r="B15">
            <v>174.69472519000001</v>
          </cell>
          <cell r="C15">
            <v>196.25619861999999</v>
          </cell>
          <cell r="D15">
            <v>197.37612308000001</v>
          </cell>
          <cell r="E15">
            <v>197.4146169</v>
          </cell>
          <cell r="F15">
            <v>198.82262817</v>
          </cell>
          <cell r="G15">
            <v>196.48359639</v>
          </cell>
          <cell r="H15">
            <v>195.75895310000001</v>
          </cell>
          <cell r="I15">
            <v>168.32972143000001</v>
          </cell>
          <cell r="J15">
            <v>163.22232489999999</v>
          </cell>
          <cell r="K15">
            <v>160.07327201000001</v>
          </cell>
          <cell r="L15">
            <v>178.46046239</v>
          </cell>
          <cell r="M15">
            <v>187.88484636999999</v>
          </cell>
          <cell r="N15">
            <v>194.59300073</v>
          </cell>
          <cell r="O15">
            <v>198.31451620999999</v>
          </cell>
          <cell r="P15">
            <v>199.47920332000001</v>
          </cell>
          <cell r="Q15">
            <v>196.33349498000001</v>
          </cell>
          <cell r="R15">
            <v>185.88646603999999</v>
          </cell>
          <cell r="S15">
            <v>172.69858475999999</v>
          </cell>
          <cell r="T15">
            <v>151.79400254999999</v>
          </cell>
          <cell r="U15">
            <v>138.39878179999999</v>
          </cell>
          <cell r="V15">
            <v>138.54095387999999</v>
          </cell>
          <cell r="W15">
            <v>146.70830678999999</v>
          </cell>
          <cell r="X15">
            <v>152.98625233000001</v>
          </cell>
        </row>
        <row r="16">
          <cell r="A16">
            <v>164.79163262</v>
          </cell>
          <cell r="B16">
            <v>185.49071433</v>
          </cell>
          <cell r="C16">
            <v>208.98117685</v>
          </cell>
          <cell r="D16">
            <v>218.01708993</v>
          </cell>
          <cell r="E16">
            <v>217.08169953000001</v>
          </cell>
          <cell r="F16">
            <v>218.49877760000001</v>
          </cell>
          <cell r="G16">
            <v>213.21604298</v>
          </cell>
          <cell r="H16">
            <v>200.32398135</v>
          </cell>
          <cell r="I16">
            <v>173.58881059999999</v>
          </cell>
          <cell r="J16">
            <v>164.71180806000001</v>
          </cell>
          <cell r="K16">
            <v>172.57513087000001</v>
          </cell>
          <cell r="L16">
            <v>193.45275257</v>
          </cell>
          <cell r="M16">
            <v>203.83261075999999</v>
          </cell>
          <cell r="N16">
            <v>207.60257899999999</v>
          </cell>
          <cell r="O16">
            <v>212.93822957</v>
          </cell>
          <cell r="P16">
            <v>212.54132050000001</v>
          </cell>
          <cell r="Q16">
            <v>209.69577655000001</v>
          </cell>
          <cell r="R16">
            <v>201.46921734</v>
          </cell>
          <cell r="S16">
            <v>175.65603609999999</v>
          </cell>
          <cell r="T16">
            <v>150.36606621000001</v>
          </cell>
          <cell r="U16">
            <v>137.18107326000001</v>
          </cell>
          <cell r="V16">
            <v>140.53281999000001</v>
          </cell>
          <cell r="W16">
            <v>139.50105769999999</v>
          </cell>
          <cell r="X16">
            <v>148.49914860999999</v>
          </cell>
        </row>
        <row r="17">
          <cell r="A17">
            <v>162.17088111999999</v>
          </cell>
          <cell r="B17">
            <v>185.86227246000001</v>
          </cell>
          <cell r="C17">
            <v>208.57552471</v>
          </cell>
          <cell r="D17">
            <v>215.73856314</v>
          </cell>
          <cell r="E17">
            <v>215.57732354000001</v>
          </cell>
          <cell r="F17">
            <v>215.27900265</v>
          </cell>
          <cell r="G17">
            <v>207.71323057999999</v>
          </cell>
          <cell r="H17">
            <v>198.88780742</v>
          </cell>
          <cell r="I17">
            <v>172.15231868000001</v>
          </cell>
          <cell r="J17">
            <v>169.94993930000001</v>
          </cell>
          <cell r="K17">
            <v>165.27963217000001</v>
          </cell>
          <cell r="L17">
            <v>184.37927442</v>
          </cell>
          <cell r="M17">
            <v>192.45408171</v>
          </cell>
          <cell r="N17">
            <v>192.42266463000001</v>
          </cell>
          <cell r="O17">
            <v>192.95870744000001</v>
          </cell>
          <cell r="P17">
            <v>194.49933479000001</v>
          </cell>
          <cell r="Q17">
            <v>196.12325884000001</v>
          </cell>
          <cell r="R17">
            <v>190.13587681000001</v>
          </cell>
          <cell r="S17">
            <v>167.79531281999999</v>
          </cell>
          <cell r="T17">
            <v>149.92284076999999</v>
          </cell>
          <cell r="U17">
            <v>134.02923465000001</v>
          </cell>
          <cell r="V17">
            <v>133.15855126</v>
          </cell>
          <cell r="W17">
            <v>136.56837472000001</v>
          </cell>
          <cell r="X17">
            <v>142.50371257</v>
          </cell>
        </row>
        <row r="18">
          <cell r="A18">
            <v>172.10702466999999</v>
          </cell>
          <cell r="B18">
            <v>197.41075927</v>
          </cell>
          <cell r="C18">
            <v>208.82233031000001</v>
          </cell>
          <cell r="D18">
            <v>209.14018644000001</v>
          </cell>
          <cell r="E18">
            <v>208.42214691000001</v>
          </cell>
          <cell r="F18">
            <v>210.67063218999999</v>
          </cell>
          <cell r="G18">
            <v>208.62973194</v>
          </cell>
          <cell r="H18">
            <v>191.95595881</v>
          </cell>
          <cell r="I18">
            <v>164.98429752000001</v>
          </cell>
          <cell r="J18">
            <v>165.32398248999999</v>
          </cell>
          <cell r="K18">
            <v>167.69875281</v>
          </cell>
          <cell r="L18">
            <v>187.85250938999999</v>
          </cell>
          <cell r="M18">
            <v>193.65175789</v>
          </cell>
          <cell r="N18">
            <v>193.17283929000001</v>
          </cell>
          <cell r="O18">
            <v>196.38852261</v>
          </cell>
          <cell r="P18">
            <v>198.90879128</v>
          </cell>
          <cell r="Q18">
            <v>198.00433419999999</v>
          </cell>
          <cell r="R18">
            <v>189.66339041000001</v>
          </cell>
          <cell r="S18">
            <v>166.32919016</v>
          </cell>
          <cell r="T18">
            <v>147.20068641</v>
          </cell>
          <cell r="U18">
            <v>133.18035685000001</v>
          </cell>
          <cell r="V18">
            <v>137.49648988999999</v>
          </cell>
          <cell r="W18">
            <v>143.71753763000001</v>
          </cell>
          <cell r="X18">
            <v>149.91348901000001</v>
          </cell>
        </row>
        <row r="19">
          <cell r="A19">
            <v>169.26665105999999</v>
          </cell>
          <cell r="B19">
            <v>191.77148833999999</v>
          </cell>
          <cell r="C19">
            <v>212.22151640000001</v>
          </cell>
          <cell r="D19">
            <v>222.39593246999999</v>
          </cell>
          <cell r="E19">
            <v>217.12551378000001</v>
          </cell>
          <cell r="F19">
            <v>210.64736762000001</v>
          </cell>
          <cell r="G19">
            <v>204.17960468999999</v>
          </cell>
          <cell r="H19">
            <v>193.52068833999999</v>
          </cell>
          <cell r="I19">
            <v>168.61833254000001</v>
          </cell>
          <cell r="J19">
            <v>171.46597426</v>
          </cell>
          <cell r="K19">
            <v>170.15482990999999</v>
          </cell>
          <cell r="L19">
            <v>187.30877849999999</v>
          </cell>
          <cell r="M19">
            <v>195.70102813</v>
          </cell>
          <cell r="N19">
            <v>198.68594282000001</v>
          </cell>
          <cell r="O19">
            <v>199.42535063</v>
          </cell>
          <cell r="P19">
            <v>202.19646104</v>
          </cell>
          <cell r="Q19">
            <v>199.92950675</v>
          </cell>
          <cell r="R19">
            <v>195.62613707</v>
          </cell>
          <cell r="S19">
            <v>170.78292028000001</v>
          </cell>
          <cell r="T19">
            <v>152.26229298000001</v>
          </cell>
          <cell r="U19">
            <v>135.29092023000001</v>
          </cell>
          <cell r="V19">
            <v>136.34227601000001</v>
          </cell>
          <cell r="W19">
            <v>138.21976061999999</v>
          </cell>
          <cell r="X19">
            <v>142.15515854</v>
          </cell>
        </row>
        <row r="20">
          <cell r="A20">
            <v>168.17883638000001</v>
          </cell>
          <cell r="B20">
            <v>180.85446873000001</v>
          </cell>
          <cell r="C20">
            <v>205.38786671</v>
          </cell>
          <cell r="D20">
            <v>217.09104758999999</v>
          </cell>
          <cell r="E20">
            <v>216.10369524999999</v>
          </cell>
          <cell r="F20">
            <v>212.87368900000001</v>
          </cell>
          <cell r="G20">
            <v>201.95989714000001</v>
          </cell>
          <cell r="H20">
            <v>188.64106282</v>
          </cell>
          <cell r="I20">
            <v>162.78854662000001</v>
          </cell>
          <cell r="J20">
            <v>162.67901046</v>
          </cell>
          <cell r="K20">
            <v>162.25691326</v>
          </cell>
          <cell r="L20">
            <v>180.08944754000001</v>
          </cell>
          <cell r="M20">
            <v>184.41536798000001</v>
          </cell>
          <cell r="N20">
            <v>183.96515396999999</v>
          </cell>
          <cell r="O20">
            <v>183.56972691999999</v>
          </cell>
          <cell r="P20">
            <v>183.41577844</v>
          </cell>
          <cell r="Q20">
            <v>183.42323909999999</v>
          </cell>
          <cell r="R20">
            <v>180.69031715</v>
          </cell>
          <cell r="S20">
            <v>162.80879694999999</v>
          </cell>
          <cell r="T20">
            <v>143.21931824000001</v>
          </cell>
          <cell r="U20">
            <v>132.52738707</v>
          </cell>
          <cell r="V20">
            <v>134.32205963999999</v>
          </cell>
          <cell r="W20">
            <v>139.83302429</v>
          </cell>
          <cell r="X20">
            <v>140.77047963000001</v>
          </cell>
        </row>
        <row r="21">
          <cell r="A21">
            <v>145.54825579000001</v>
          </cell>
          <cell r="B21">
            <v>167.00234853000001</v>
          </cell>
          <cell r="C21">
            <v>196.3380665</v>
          </cell>
          <cell r="D21">
            <v>210.65054583</v>
          </cell>
          <cell r="E21">
            <v>215.62181799999999</v>
          </cell>
          <cell r="F21">
            <v>222.12823116999999</v>
          </cell>
          <cell r="G21">
            <v>220.44748964999999</v>
          </cell>
          <cell r="H21">
            <v>213.60203530000001</v>
          </cell>
          <cell r="I21">
            <v>181.08480247</v>
          </cell>
          <cell r="J21">
            <v>173.60950192999999</v>
          </cell>
          <cell r="K21">
            <v>168.59566888000001</v>
          </cell>
          <cell r="L21">
            <v>184.13053726999999</v>
          </cell>
          <cell r="M21">
            <v>191.37276610999999</v>
          </cell>
          <cell r="N21">
            <v>185.32256258999999</v>
          </cell>
          <cell r="O21">
            <v>192.26606228</v>
          </cell>
          <cell r="P21">
            <v>189.34937181999999</v>
          </cell>
          <cell r="Q21">
            <v>188.77180344000001</v>
          </cell>
          <cell r="R21">
            <v>184.35605615</v>
          </cell>
          <cell r="S21">
            <v>164.94248444999999</v>
          </cell>
          <cell r="T21">
            <v>146.84422886999999</v>
          </cell>
          <cell r="U21">
            <v>132.53453615000001</v>
          </cell>
          <cell r="V21">
            <v>124.40148344000001</v>
          </cell>
          <cell r="W21">
            <v>127.43690954</v>
          </cell>
          <cell r="X21">
            <v>132.20298412</v>
          </cell>
        </row>
        <row r="22">
          <cell r="A22">
            <v>166.50233077999999</v>
          </cell>
          <cell r="B22">
            <v>182.07024084</v>
          </cell>
          <cell r="C22">
            <v>202.57817832999999</v>
          </cell>
          <cell r="D22">
            <v>203.86251021999999</v>
          </cell>
          <cell r="E22">
            <v>203.84033926999999</v>
          </cell>
          <cell r="F22">
            <v>204.36029020999999</v>
          </cell>
          <cell r="G22">
            <v>199.01620283</v>
          </cell>
          <cell r="H22">
            <v>186.52017248999999</v>
          </cell>
          <cell r="I22">
            <v>174.1360305</v>
          </cell>
          <cell r="J22">
            <v>165.55132914999999</v>
          </cell>
          <cell r="K22">
            <v>162.24009002</v>
          </cell>
          <cell r="L22">
            <v>179.96396526000001</v>
          </cell>
          <cell r="M22">
            <v>188.09889902</v>
          </cell>
          <cell r="N22">
            <v>188.82613685999999</v>
          </cell>
          <cell r="O22">
            <v>193.64753451999999</v>
          </cell>
          <cell r="P22">
            <v>195.51007235</v>
          </cell>
          <cell r="Q22">
            <v>194.59709538999999</v>
          </cell>
          <cell r="R22">
            <v>190.09791404000001</v>
          </cell>
          <cell r="S22">
            <v>168.21392696999999</v>
          </cell>
          <cell r="T22">
            <v>149.15511781000001</v>
          </cell>
          <cell r="U22">
            <v>131.62352466999999</v>
          </cell>
          <cell r="V22">
            <v>133.65491405</v>
          </cell>
          <cell r="W22">
            <v>139.88851041999999</v>
          </cell>
          <cell r="X22">
            <v>149.9114108</v>
          </cell>
        </row>
        <row r="23">
          <cell r="A23">
            <v>168.56250105999999</v>
          </cell>
          <cell r="B23">
            <v>185.00114024999999</v>
          </cell>
          <cell r="C23">
            <v>203.40883828</v>
          </cell>
          <cell r="D23">
            <v>202.70404325999999</v>
          </cell>
          <cell r="E23">
            <v>201.49719261000001</v>
          </cell>
          <cell r="F23">
            <v>209.24417919999999</v>
          </cell>
          <cell r="G23">
            <v>199.20025200000001</v>
          </cell>
          <cell r="H23">
            <v>192.77886788999999</v>
          </cell>
          <cell r="I23">
            <v>167.56478820000001</v>
          </cell>
          <cell r="J23">
            <v>159.25059476999999</v>
          </cell>
          <cell r="K23">
            <v>162.6442419</v>
          </cell>
          <cell r="L23">
            <v>185.12517772000001</v>
          </cell>
          <cell r="M23">
            <v>193.81924652000001</v>
          </cell>
          <cell r="N23">
            <v>194.37964732</v>
          </cell>
          <cell r="O23">
            <v>194.40605138000001</v>
          </cell>
          <cell r="P23">
            <v>194.44422542999999</v>
          </cell>
          <cell r="Q23">
            <v>194.44326162999999</v>
          </cell>
          <cell r="R23">
            <v>189.26279015</v>
          </cell>
          <cell r="S23">
            <v>172.15625412</v>
          </cell>
          <cell r="T23">
            <v>147.15318502</v>
          </cell>
          <cell r="U23">
            <v>132.23280435999999</v>
          </cell>
          <cell r="V23">
            <v>132.58604711000001</v>
          </cell>
          <cell r="W23">
            <v>133.30052296</v>
          </cell>
          <cell r="X23">
            <v>139.00471608000001</v>
          </cell>
        </row>
        <row r="24">
          <cell r="A24">
            <v>153.15296251999999</v>
          </cell>
          <cell r="B24">
            <v>176.79674735</v>
          </cell>
          <cell r="C24">
            <v>203.04342749</v>
          </cell>
          <cell r="D24">
            <v>205.61146661000001</v>
          </cell>
          <cell r="E24">
            <v>205.62097463999999</v>
          </cell>
          <cell r="F24">
            <v>207.23347125000001</v>
          </cell>
          <cell r="G24">
            <v>197.44568269000001</v>
          </cell>
          <cell r="H24">
            <v>190.00693319999999</v>
          </cell>
          <cell r="I24">
            <v>163.66197649</v>
          </cell>
          <cell r="J24">
            <v>162.13296636999999</v>
          </cell>
          <cell r="K24">
            <v>165.57777935999999</v>
          </cell>
          <cell r="L24">
            <v>177.91244827</v>
          </cell>
          <cell r="M24">
            <v>184.50185338</v>
          </cell>
          <cell r="N24">
            <v>192.66188405</v>
          </cell>
          <cell r="O24">
            <v>194.06293206999999</v>
          </cell>
          <cell r="P24">
            <v>196.01747671999999</v>
          </cell>
          <cell r="Q24">
            <v>196.39207998000001</v>
          </cell>
          <cell r="R24">
            <v>188.29693465</v>
          </cell>
          <cell r="S24">
            <v>166.85536132999999</v>
          </cell>
          <cell r="T24">
            <v>145.75908197999999</v>
          </cell>
          <cell r="U24">
            <v>129.07255083000001</v>
          </cell>
          <cell r="V24">
            <v>132.63267486999999</v>
          </cell>
          <cell r="W24">
            <v>138.06428116000001</v>
          </cell>
          <cell r="X24">
            <v>139.56759552</v>
          </cell>
        </row>
        <row r="25">
          <cell r="A25">
            <v>149.73145882</v>
          </cell>
          <cell r="B25">
            <v>168.71727598000001</v>
          </cell>
          <cell r="C25">
            <v>192.47719721999999</v>
          </cell>
          <cell r="D25">
            <v>194.83223658</v>
          </cell>
          <cell r="E25">
            <v>195.66702290000001</v>
          </cell>
          <cell r="F25">
            <v>197.59062524999999</v>
          </cell>
          <cell r="G25">
            <v>182.20294261999999</v>
          </cell>
          <cell r="H25">
            <v>181.23803814999999</v>
          </cell>
          <cell r="I25">
            <v>156.13051455999999</v>
          </cell>
          <cell r="J25">
            <v>161.06259047</v>
          </cell>
          <cell r="K25">
            <v>158.57119664999999</v>
          </cell>
          <cell r="L25">
            <v>170.65084689</v>
          </cell>
          <cell r="M25">
            <v>178.30161217</v>
          </cell>
          <cell r="N25">
            <v>186.72036245999999</v>
          </cell>
          <cell r="O25">
            <v>189.6328307</v>
          </cell>
          <cell r="P25">
            <v>191.03069249999999</v>
          </cell>
          <cell r="Q25">
            <v>190.20521604999999</v>
          </cell>
          <cell r="R25">
            <v>182.56627270999999</v>
          </cell>
          <cell r="S25">
            <v>159.81025671</v>
          </cell>
          <cell r="T25">
            <v>142.56367402999999</v>
          </cell>
          <cell r="U25">
            <v>126.7669144</v>
          </cell>
          <cell r="V25">
            <v>129.85380473999999</v>
          </cell>
          <cell r="W25">
            <v>129.92721265</v>
          </cell>
          <cell r="X25">
            <v>134.48544394999999</v>
          </cell>
        </row>
        <row r="26">
          <cell r="A26">
            <v>149.73860273</v>
          </cell>
          <cell r="B26">
            <v>165.20060869</v>
          </cell>
          <cell r="C26">
            <v>188.52495994</v>
          </cell>
          <cell r="D26">
            <v>194.09555137999999</v>
          </cell>
          <cell r="E26">
            <v>193.40138580000001</v>
          </cell>
          <cell r="F26">
            <v>193.52221893000001</v>
          </cell>
          <cell r="G26">
            <v>176.76514828000001</v>
          </cell>
          <cell r="H26">
            <v>173.36538093999999</v>
          </cell>
          <cell r="I26">
            <v>154.97947493999999</v>
          </cell>
          <cell r="J26">
            <v>160.04957160999999</v>
          </cell>
          <cell r="K26">
            <v>159.16075290000001</v>
          </cell>
          <cell r="L26">
            <v>169.57641121</v>
          </cell>
          <cell r="M26">
            <v>176.58925920999999</v>
          </cell>
          <cell r="N26">
            <v>181.95871112</v>
          </cell>
          <cell r="O26">
            <v>183.71951496</v>
          </cell>
          <cell r="P26">
            <v>184.61375476000001</v>
          </cell>
          <cell r="Q26">
            <v>182.16272647</v>
          </cell>
          <cell r="R26">
            <v>173.59362652999999</v>
          </cell>
          <cell r="S26">
            <v>154.66767116</v>
          </cell>
          <cell r="T26">
            <v>137.97489046000001</v>
          </cell>
          <cell r="U26">
            <v>124.50807628</v>
          </cell>
          <cell r="V26">
            <v>130.42554708</v>
          </cell>
          <cell r="W26">
            <v>135.34869273999999</v>
          </cell>
          <cell r="X26">
            <v>139.42782485999999</v>
          </cell>
        </row>
        <row r="27">
          <cell r="A27">
            <v>145.87273696</v>
          </cell>
          <cell r="B27">
            <v>163.73710022</v>
          </cell>
          <cell r="C27">
            <v>175.73190298</v>
          </cell>
          <cell r="D27">
            <v>174.76241256</v>
          </cell>
          <cell r="E27">
            <v>174.26651039000001</v>
          </cell>
          <cell r="F27">
            <v>172.08687588000001</v>
          </cell>
          <cell r="G27">
            <v>158.15720726000001</v>
          </cell>
          <cell r="H27">
            <v>145.433007</v>
          </cell>
          <cell r="I27">
            <v>131.21608628999999</v>
          </cell>
          <cell r="J27">
            <v>131.95776197999999</v>
          </cell>
          <cell r="K27">
            <v>133.60160375000001</v>
          </cell>
          <cell r="L27">
            <v>142.90951942000001</v>
          </cell>
          <cell r="M27">
            <v>150.87789617000001</v>
          </cell>
          <cell r="N27">
            <v>152.71285223000001</v>
          </cell>
          <cell r="O27">
            <v>150.05509615</v>
          </cell>
          <cell r="P27">
            <v>148.92111295000001</v>
          </cell>
          <cell r="Q27">
            <v>149.04262983999999</v>
          </cell>
          <cell r="R27">
            <v>153.42929049</v>
          </cell>
          <cell r="S27">
            <v>137.22813877999999</v>
          </cell>
          <cell r="T27">
            <v>120.68514584</v>
          </cell>
          <cell r="U27">
            <v>106.69167016</v>
          </cell>
          <cell r="V27">
            <v>110.62485525</v>
          </cell>
          <cell r="W27">
            <v>116.07054607000001</v>
          </cell>
          <cell r="X27">
            <v>123.52312336999999</v>
          </cell>
        </row>
        <row r="28">
          <cell r="A28">
            <v>136.77950781000001</v>
          </cell>
          <cell r="B28">
            <v>155.05809656</v>
          </cell>
          <cell r="C28">
            <v>176.84178148000001</v>
          </cell>
          <cell r="D28">
            <v>185.49017305000001</v>
          </cell>
          <cell r="E28">
            <v>183.57602247</v>
          </cell>
          <cell r="F28">
            <v>183.39678946999999</v>
          </cell>
          <cell r="G28">
            <v>172.42987590000001</v>
          </cell>
          <cell r="H28">
            <v>154.92808921</v>
          </cell>
          <cell r="I28">
            <v>135.09037254</v>
          </cell>
          <cell r="J28">
            <v>136.62290870999999</v>
          </cell>
          <cell r="K28">
            <v>137.4881207</v>
          </cell>
          <cell r="L28">
            <v>143.55079626</v>
          </cell>
          <cell r="M28">
            <v>149.75292424</v>
          </cell>
          <cell r="N28">
            <v>154.46301159999999</v>
          </cell>
          <cell r="O28">
            <v>159.98048218</v>
          </cell>
          <cell r="P28">
            <v>159.77197419000001</v>
          </cell>
          <cell r="Q28">
            <v>159.95334281000001</v>
          </cell>
          <cell r="R28">
            <v>152.26929971999999</v>
          </cell>
          <cell r="S28">
            <v>139.36978596</v>
          </cell>
          <cell r="T28">
            <v>124.11058172</v>
          </cell>
          <cell r="U28">
            <v>118.33589125</v>
          </cell>
          <cell r="V28">
            <v>118.88915185</v>
          </cell>
          <cell r="W28">
            <v>117.69332043</v>
          </cell>
          <cell r="X28">
            <v>121.10172154</v>
          </cell>
        </row>
        <row r="29">
          <cell r="A29">
            <v>133.57173639999999</v>
          </cell>
          <cell r="B29">
            <v>153.08614756</v>
          </cell>
          <cell r="C29">
            <v>172.78672632000001</v>
          </cell>
          <cell r="D29">
            <v>181.47836470999999</v>
          </cell>
          <cell r="E29">
            <v>181.03125636999999</v>
          </cell>
          <cell r="F29">
            <v>179.19400967000001</v>
          </cell>
          <cell r="G29">
            <v>171.42221402000001</v>
          </cell>
          <cell r="H29">
            <v>154.96442465999999</v>
          </cell>
          <cell r="I29">
            <v>132.69500411999999</v>
          </cell>
          <cell r="J29">
            <v>131.58564197000001</v>
          </cell>
          <cell r="K29">
            <v>132.75790692999999</v>
          </cell>
          <cell r="L29">
            <v>144.77197124</v>
          </cell>
          <cell r="M29">
            <v>151.14727514</v>
          </cell>
          <cell r="N29">
            <v>152.02031001</v>
          </cell>
          <cell r="O29">
            <v>151.94061314000001</v>
          </cell>
          <cell r="P29">
            <v>151.61402910000001</v>
          </cell>
          <cell r="Q29">
            <v>150.69897384000001</v>
          </cell>
          <cell r="R29">
            <v>154.82874894</v>
          </cell>
          <cell r="S29">
            <v>138.15597030999999</v>
          </cell>
          <cell r="T29">
            <v>120.72876909</v>
          </cell>
          <cell r="U29">
            <v>106.25981213999999</v>
          </cell>
          <cell r="V29">
            <v>108.046772</v>
          </cell>
          <cell r="W29">
            <v>116.2650316</v>
          </cell>
          <cell r="X29">
            <v>116.61624879</v>
          </cell>
        </row>
        <row r="30">
          <cell r="A30">
            <v>135.57414413999999</v>
          </cell>
          <cell r="B30">
            <v>149.96003598999999</v>
          </cell>
          <cell r="C30">
            <v>174.59243509000001</v>
          </cell>
          <cell r="D30">
            <v>177.81176844999999</v>
          </cell>
          <cell r="E30">
            <v>177.26277490999999</v>
          </cell>
          <cell r="F30">
            <v>173.08865531000001</v>
          </cell>
          <cell r="G30">
            <v>157.85811788999999</v>
          </cell>
          <cell r="H30">
            <v>145.89467751999999</v>
          </cell>
          <cell r="I30">
            <v>130.47812522000001</v>
          </cell>
          <cell r="J30">
            <v>131.81944626999999</v>
          </cell>
          <cell r="K30">
            <v>143.03614336999999</v>
          </cell>
          <cell r="L30">
            <v>148.45689682</v>
          </cell>
          <cell r="M30">
            <v>164.77119035999999</v>
          </cell>
          <cell r="N30">
            <v>165.08610401000001</v>
          </cell>
          <cell r="O30">
            <v>163.80221065000001</v>
          </cell>
          <cell r="P30">
            <v>162.75337006999999</v>
          </cell>
          <cell r="Q30">
            <v>160.1620021</v>
          </cell>
          <cell r="R30">
            <v>163.29727080999999</v>
          </cell>
          <cell r="S30">
            <v>134.03425881999999</v>
          </cell>
          <cell r="T30">
            <v>116.93674136999999</v>
          </cell>
          <cell r="U30">
            <v>104.18934833</v>
          </cell>
          <cell r="V30">
            <v>106.11658986</v>
          </cell>
          <cell r="W30">
            <v>115.26226592</v>
          </cell>
          <cell r="X30">
            <v>119.59672449999999</v>
          </cell>
        </row>
        <row r="31">
          <cell r="A31">
            <v>137.46001194999999</v>
          </cell>
          <cell r="B31">
            <v>154.76408620999999</v>
          </cell>
          <cell r="C31">
            <v>176.29999925000001</v>
          </cell>
          <cell r="D31">
            <v>184.62232614000001</v>
          </cell>
          <cell r="E31">
            <v>182.98713058000001</v>
          </cell>
          <cell r="F31">
            <v>177.14485837999999</v>
          </cell>
          <cell r="G31">
            <v>158.74126998</v>
          </cell>
          <cell r="H31">
            <v>143.90464795</v>
          </cell>
          <cell r="I31">
            <v>125.69578937</v>
          </cell>
          <cell r="J31">
            <v>130.41378053</v>
          </cell>
          <cell r="K31">
            <v>131.29446877999999</v>
          </cell>
          <cell r="L31">
            <v>144.38687329999999</v>
          </cell>
          <cell r="M31">
            <v>151.76551262999999</v>
          </cell>
          <cell r="N31">
            <v>165.16256025000001</v>
          </cell>
          <cell r="O31">
            <v>169.79393001</v>
          </cell>
          <cell r="P31">
            <v>168.32871059999999</v>
          </cell>
          <cell r="Q31">
            <v>167.36706874999999</v>
          </cell>
          <cell r="R31">
            <v>152.19520560000001</v>
          </cell>
          <cell r="S31">
            <v>134.73042616000001</v>
          </cell>
          <cell r="T31">
            <v>116.98978341999999</v>
          </cell>
          <cell r="U31">
            <v>104.85281931</v>
          </cell>
          <cell r="V31">
            <v>107.08192817</v>
          </cell>
          <cell r="W31">
            <v>109.63075416</v>
          </cell>
          <cell r="X31">
            <v>110.06171024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1009.2193488299999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565082.46934225201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1065.1698741499999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1065.1698741499999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1065.1698741499999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565082.46934225201</v>
      </c>
    </row>
    <row r="978" spans="13:13" x14ac:dyDescent="0.2">
      <c r="M978" s="114">
        <f>[1]Лист1!$D$12</f>
        <v>565082.46934225201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B97" sqref="B97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565082.46934225201</v>
      </c>
    </row>
    <row r="978" spans="13:13" x14ac:dyDescent="0.2">
      <c r="M978" s="3">
        <f>[1]Лист1!$D$12</f>
        <v>565082.46934225201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3" zoomScale="70" zoomScaleNormal="100" zoomScaleSheetLayoutView="70" workbookViewId="0">
      <selection activeCell="A40" sqref="A40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2607.8596097265472</v>
      </c>
      <c r="C16" s="131">
        <f t="shared" ref="C16:Y16" si="0">C17+C18+C19+C20</f>
        <v>2730.6221640665472</v>
      </c>
      <c r="D16" s="131">
        <f t="shared" si="0"/>
        <v>2875.653154616547</v>
      </c>
      <c r="E16" s="131">
        <f t="shared" si="0"/>
        <v>2937.3911392765472</v>
      </c>
      <c r="F16" s="131">
        <f t="shared" si="0"/>
        <v>2951.9321279865471</v>
      </c>
      <c r="G16" s="131">
        <f t="shared" si="0"/>
        <v>2926.4258626665469</v>
      </c>
      <c r="H16" s="131">
        <f t="shared" si="0"/>
        <v>2905.9922518565472</v>
      </c>
      <c r="I16" s="131">
        <f t="shared" si="0"/>
        <v>2838.3192051565475</v>
      </c>
      <c r="J16" s="131">
        <f t="shared" si="0"/>
        <v>2685.5661495165473</v>
      </c>
      <c r="K16" s="131">
        <f t="shared" si="0"/>
        <v>2640.9973348265471</v>
      </c>
      <c r="L16" s="131">
        <f t="shared" si="0"/>
        <v>2626.0977216065471</v>
      </c>
      <c r="M16" s="131">
        <f t="shared" si="0"/>
        <v>2719.8248627165472</v>
      </c>
      <c r="N16" s="131">
        <f t="shared" si="0"/>
        <v>2763.5111141965472</v>
      </c>
      <c r="O16" s="131">
        <f t="shared" si="0"/>
        <v>2775.8978703665471</v>
      </c>
      <c r="P16" s="131">
        <f t="shared" si="0"/>
        <v>2786.8143571365472</v>
      </c>
      <c r="Q16" s="131">
        <f t="shared" si="0"/>
        <v>2802.3690771865472</v>
      </c>
      <c r="R16" s="131">
        <f t="shared" si="0"/>
        <v>2821.9472691965475</v>
      </c>
      <c r="S16" s="131">
        <f t="shared" si="0"/>
        <v>2780.3752608165469</v>
      </c>
      <c r="T16" s="131">
        <f t="shared" si="0"/>
        <v>2671.9308930565471</v>
      </c>
      <c r="U16" s="131">
        <f t="shared" si="0"/>
        <v>2583.343605176547</v>
      </c>
      <c r="V16" s="131">
        <f t="shared" si="0"/>
        <v>2488.616856486547</v>
      </c>
      <c r="W16" s="131">
        <f t="shared" si="0"/>
        <v>2477.8029781665473</v>
      </c>
      <c r="X16" s="131">
        <f t="shared" si="0"/>
        <v>2505.9640520165472</v>
      </c>
      <c r="Y16" s="131">
        <f t="shared" si="0"/>
        <v>2536.113244146547</v>
      </c>
    </row>
    <row r="17" spans="1:25" ht="51.75" outlineLevel="1" thickBot="1" x14ac:dyDescent="0.25">
      <c r="A17" s="8" t="s">
        <v>88</v>
      </c>
      <c r="B17" s="134">
        <f>'[2]1'!$A$1</f>
        <v>918.50160441000003</v>
      </c>
      <c r="C17" s="135">
        <f>'[2]1'!$B$1</f>
        <v>1041.26415875</v>
      </c>
      <c r="D17" s="135">
        <f>'[2]1'!$C$1</f>
        <v>1186.2951493</v>
      </c>
      <c r="E17" s="135">
        <f>'[2]1'!$D$1</f>
        <v>1248.03313396</v>
      </c>
      <c r="F17" s="135">
        <f>'[2]1'!$E$1</f>
        <v>1262.57412267</v>
      </c>
      <c r="G17" s="135">
        <f>'[2]1'!$F$1</f>
        <v>1237.0678573499999</v>
      </c>
      <c r="H17" s="135">
        <f>'[2]1'!$G$1</f>
        <v>1216.63424654</v>
      </c>
      <c r="I17" s="135">
        <f>'[2]1'!$H$1</f>
        <v>1148.9611998400001</v>
      </c>
      <c r="J17" s="135">
        <f>'[2]1'!$I$1</f>
        <v>996.20814419999999</v>
      </c>
      <c r="K17" s="135">
        <f>'[2]1'!$J$1</f>
        <v>951.63932951000004</v>
      </c>
      <c r="L17" s="135">
        <f>'[2]1'!$K$1</f>
        <v>936.73971629000005</v>
      </c>
      <c r="M17" s="135">
        <f>'[2]1'!$L$1</f>
        <v>1030.4668574</v>
      </c>
      <c r="N17" s="135">
        <f>'[2]1'!$M$1</f>
        <v>1074.15310888</v>
      </c>
      <c r="O17" s="135">
        <f>'[2]1'!$N$1</f>
        <v>1086.5398650499999</v>
      </c>
      <c r="P17" s="135">
        <f>'[2]1'!$O$1</f>
        <v>1097.45635182</v>
      </c>
      <c r="Q17" s="135">
        <f>'[2]1'!$P$1</f>
        <v>1113.01107187</v>
      </c>
      <c r="R17" s="135">
        <f>'[2]1'!$Q$1</f>
        <v>1132.5892638800001</v>
      </c>
      <c r="S17" s="135">
        <f>'[2]1'!$R$1</f>
        <v>1091.0172554999999</v>
      </c>
      <c r="T17" s="135">
        <f>'[2]1'!$S$1</f>
        <v>982.57288774000006</v>
      </c>
      <c r="U17" s="135">
        <f>'[2]1'!$T$1</f>
        <v>893.98559985999998</v>
      </c>
      <c r="V17" s="135">
        <f>'[2]1'!$U$1</f>
        <v>799.25885116999996</v>
      </c>
      <c r="W17" s="135">
        <f>'[2]1'!$V$1</f>
        <v>788.44497285</v>
      </c>
      <c r="X17" s="135">
        <f>'[2]1'!$W$1</f>
        <v>816.60604669999998</v>
      </c>
      <c r="Y17" s="136">
        <f>'[2]1'!$X$1</f>
        <v>846.75523883000005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8.4730053165472352</v>
      </c>
      <c r="C20" s="135">
        <f>'[3]ВЭК 4 цк'!$H$4</f>
        <v>8.4730053165472352</v>
      </c>
      <c r="D20" s="135">
        <f>'[3]ВЭК 4 цк'!$H$4</f>
        <v>8.4730053165472352</v>
      </c>
      <c r="E20" s="135">
        <f>'[3]ВЭК 4 цк'!$H$4</f>
        <v>8.4730053165472352</v>
      </c>
      <c r="F20" s="135">
        <f>'[3]ВЭК 4 цк'!$H$4</f>
        <v>8.4730053165472352</v>
      </c>
      <c r="G20" s="135">
        <f>'[3]ВЭК 4 цк'!$H$4</f>
        <v>8.4730053165472352</v>
      </c>
      <c r="H20" s="135">
        <f>'[3]ВЭК 4 цк'!$H$4</f>
        <v>8.4730053165472352</v>
      </c>
      <c r="I20" s="135">
        <f>'[3]ВЭК 4 цк'!$H$4</f>
        <v>8.4730053165472352</v>
      </c>
      <c r="J20" s="135">
        <f>'[3]ВЭК 4 цк'!$H$4</f>
        <v>8.4730053165472352</v>
      </c>
      <c r="K20" s="135">
        <f>'[3]ВЭК 4 цк'!$H$4</f>
        <v>8.4730053165472352</v>
      </c>
      <c r="L20" s="135">
        <f>'[3]ВЭК 4 цк'!$H$4</f>
        <v>8.4730053165472352</v>
      </c>
      <c r="M20" s="135">
        <f>'[3]ВЭК 4 цк'!$H$4</f>
        <v>8.4730053165472352</v>
      </c>
      <c r="N20" s="135">
        <f>'[3]ВЭК 4 цк'!$H$4</f>
        <v>8.4730053165472352</v>
      </c>
      <c r="O20" s="135">
        <f>'[3]ВЭК 4 цк'!$H$4</f>
        <v>8.4730053165472352</v>
      </c>
      <c r="P20" s="135">
        <f>'[3]ВЭК 4 цк'!$H$4</f>
        <v>8.4730053165472352</v>
      </c>
      <c r="Q20" s="135">
        <f>'[3]ВЭК 4 цк'!$H$4</f>
        <v>8.4730053165472352</v>
      </c>
      <c r="R20" s="135">
        <f>'[3]ВЭК 4 цк'!$H$4</f>
        <v>8.4730053165472352</v>
      </c>
      <c r="S20" s="135">
        <f>'[3]ВЭК 4 цк'!$H$4</f>
        <v>8.4730053165472352</v>
      </c>
      <c r="T20" s="135">
        <f>'[3]ВЭК 4 цк'!$H$4</f>
        <v>8.4730053165472352</v>
      </c>
      <c r="U20" s="135">
        <f>'[3]ВЭК 4 цк'!$H$4</f>
        <v>8.4730053165472352</v>
      </c>
      <c r="V20" s="135">
        <f>'[3]ВЭК 4 цк'!$H$4</f>
        <v>8.4730053165472352</v>
      </c>
      <c r="W20" s="135">
        <f>'[3]ВЭК 4 цк'!$H$4</f>
        <v>8.4730053165472352</v>
      </c>
      <c r="X20" s="135">
        <f>'[3]ВЭК 4 цк'!$H$4</f>
        <v>8.4730053165472352</v>
      </c>
      <c r="Y20" s="136">
        <f>'[3]ВЭК 4 цк'!$H$4</f>
        <v>8.4730053165472352</v>
      </c>
    </row>
    <row r="21" spans="1:25" ht="19.5" customHeight="1" thickBot="1" x14ac:dyDescent="0.25">
      <c r="A21" s="18">
        <v>2</v>
      </c>
      <c r="B21" s="131">
        <f>B22+B23+B24+B25</f>
        <v>2580.1596076765472</v>
      </c>
      <c r="C21" s="131">
        <f t="shared" ref="C21:Y21" si="2">C22+C23+C24+C25</f>
        <v>2697.6362702865472</v>
      </c>
      <c r="D21" s="131">
        <f t="shared" si="2"/>
        <v>2812.868114296547</v>
      </c>
      <c r="E21" s="131">
        <f t="shared" si="2"/>
        <v>2865.5133383565471</v>
      </c>
      <c r="F21" s="131">
        <f t="shared" si="2"/>
        <v>2883.1808828665471</v>
      </c>
      <c r="G21" s="131">
        <f t="shared" si="2"/>
        <v>2906.1215771665475</v>
      </c>
      <c r="H21" s="131">
        <f t="shared" si="2"/>
        <v>2919.4624749765471</v>
      </c>
      <c r="I21" s="131">
        <f t="shared" si="2"/>
        <v>2830.713191036547</v>
      </c>
      <c r="J21" s="131">
        <f t="shared" si="2"/>
        <v>2685.349665026547</v>
      </c>
      <c r="K21" s="131">
        <f t="shared" si="2"/>
        <v>2646.5475862065473</v>
      </c>
      <c r="L21" s="131">
        <f t="shared" si="2"/>
        <v>2612.4704616865474</v>
      </c>
      <c r="M21" s="131">
        <f t="shared" si="2"/>
        <v>2676.4599003665471</v>
      </c>
      <c r="N21" s="131">
        <f t="shared" si="2"/>
        <v>2730.5347422365471</v>
      </c>
      <c r="O21" s="131">
        <f t="shared" si="2"/>
        <v>2763.771073556547</v>
      </c>
      <c r="P21" s="131">
        <f t="shared" si="2"/>
        <v>2773.5650331065472</v>
      </c>
      <c r="Q21" s="131">
        <f t="shared" si="2"/>
        <v>2785.0406620065469</v>
      </c>
      <c r="R21" s="131">
        <f t="shared" si="2"/>
        <v>2800.774959076547</v>
      </c>
      <c r="S21" s="131">
        <f t="shared" si="2"/>
        <v>2743.6149720365474</v>
      </c>
      <c r="T21" s="131">
        <f t="shared" si="2"/>
        <v>2636.2453839165473</v>
      </c>
      <c r="U21" s="131">
        <f t="shared" si="2"/>
        <v>2540.5556120165475</v>
      </c>
      <c r="V21" s="131">
        <f t="shared" si="2"/>
        <v>2475.1594732265471</v>
      </c>
      <c r="W21" s="131">
        <f t="shared" si="2"/>
        <v>2478.4060465465473</v>
      </c>
      <c r="X21" s="131">
        <f t="shared" si="2"/>
        <v>2479.4317237865471</v>
      </c>
      <c r="Y21" s="131">
        <f t="shared" si="2"/>
        <v>2527.5922323965469</v>
      </c>
    </row>
    <row r="22" spans="1:25" ht="51.75" outlineLevel="1" thickBot="1" x14ac:dyDescent="0.25">
      <c r="A22" s="8" t="s">
        <v>88</v>
      </c>
      <c r="B22" s="134">
        <f>'[2]1'!$A$2</f>
        <v>890.80160235999995</v>
      </c>
      <c r="C22" s="135">
        <f>'[2]1'!$B$2</f>
        <v>1008.27826497</v>
      </c>
      <c r="D22" s="135">
        <f>'[2]1'!$C$2</f>
        <v>1123.51010898</v>
      </c>
      <c r="E22" s="135">
        <f>'[2]1'!$D$2</f>
        <v>1176.15533304</v>
      </c>
      <c r="F22" s="135">
        <f>'[2]1'!$E$2</f>
        <v>1193.8228775499999</v>
      </c>
      <c r="G22" s="135">
        <f>'[2]1'!$F$2</f>
        <v>1216.7635718500001</v>
      </c>
      <c r="H22" s="135">
        <f>'[2]1'!$G$2</f>
        <v>1230.1044696599999</v>
      </c>
      <c r="I22" s="135">
        <f>'[2]1'!$H$2</f>
        <v>1141.35518572</v>
      </c>
      <c r="J22" s="135">
        <f>'[2]1'!$I$2</f>
        <v>995.99165971000002</v>
      </c>
      <c r="K22" s="135">
        <f>'[2]1'!$J$2</f>
        <v>957.18958089</v>
      </c>
      <c r="L22" s="135">
        <f>'[2]1'!$K$2</f>
        <v>923.11245637000002</v>
      </c>
      <c r="M22" s="135">
        <f>'[2]1'!$L$2</f>
        <v>987.10189505000005</v>
      </c>
      <c r="N22" s="135">
        <f>'[2]1'!$M$2</f>
        <v>1041.1767369199999</v>
      </c>
      <c r="O22" s="135">
        <f>'[2]1'!$N$2</f>
        <v>1074.41306824</v>
      </c>
      <c r="P22" s="135">
        <f>'[2]1'!$O$2</f>
        <v>1084.20702779</v>
      </c>
      <c r="Q22" s="135">
        <f>'[2]1'!$P$2</f>
        <v>1095.6826566899999</v>
      </c>
      <c r="R22" s="135">
        <f>'[2]1'!$Q$2</f>
        <v>1111.4169537600001</v>
      </c>
      <c r="S22" s="135">
        <f>'[2]1'!$R$2</f>
        <v>1054.25696672</v>
      </c>
      <c r="T22" s="135">
        <f>'[2]1'!$S$2</f>
        <v>946.88737860000003</v>
      </c>
      <c r="U22" s="135">
        <f>'[2]1'!$T$2</f>
        <v>851.19760670000005</v>
      </c>
      <c r="V22" s="135">
        <f>'[2]1'!$U$2</f>
        <v>785.80146791000004</v>
      </c>
      <c r="W22" s="135">
        <f>'[2]1'!$V$2</f>
        <v>789.04804122999997</v>
      </c>
      <c r="X22" s="135">
        <f>'[2]1'!$W$2</f>
        <v>790.07371847000002</v>
      </c>
      <c r="Y22" s="136">
        <f>'[2]1'!$X$2</f>
        <v>838.23422707999998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8.4730053165472352</v>
      </c>
      <c r="C25" s="135">
        <f>'[3]ВЭК 4 цк'!$H$4</f>
        <v>8.4730053165472352</v>
      </c>
      <c r="D25" s="135">
        <f>'[3]ВЭК 4 цк'!$H$4</f>
        <v>8.4730053165472352</v>
      </c>
      <c r="E25" s="135">
        <f>'[3]ВЭК 4 цк'!$H$4</f>
        <v>8.4730053165472352</v>
      </c>
      <c r="F25" s="135">
        <f>'[3]ВЭК 4 цк'!$H$4</f>
        <v>8.4730053165472352</v>
      </c>
      <c r="G25" s="135">
        <f>'[3]ВЭК 4 цк'!$H$4</f>
        <v>8.4730053165472352</v>
      </c>
      <c r="H25" s="135">
        <f>'[3]ВЭК 4 цк'!$H$4</f>
        <v>8.4730053165472352</v>
      </c>
      <c r="I25" s="135">
        <f>'[3]ВЭК 4 цк'!$H$4</f>
        <v>8.4730053165472352</v>
      </c>
      <c r="J25" s="135">
        <f>'[3]ВЭК 4 цк'!$H$4</f>
        <v>8.4730053165472352</v>
      </c>
      <c r="K25" s="135">
        <f>'[3]ВЭК 4 цк'!$H$4</f>
        <v>8.4730053165472352</v>
      </c>
      <c r="L25" s="135">
        <f>'[3]ВЭК 4 цк'!$H$4</f>
        <v>8.4730053165472352</v>
      </c>
      <c r="M25" s="135">
        <f>'[3]ВЭК 4 цк'!$H$4</f>
        <v>8.4730053165472352</v>
      </c>
      <c r="N25" s="135">
        <f>'[3]ВЭК 4 цк'!$H$4</f>
        <v>8.4730053165472352</v>
      </c>
      <c r="O25" s="135">
        <f>'[3]ВЭК 4 цк'!$H$4</f>
        <v>8.4730053165472352</v>
      </c>
      <c r="P25" s="135">
        <f>'[3]ВЭК 4 цк'!$H$4</f>
        <v>8.4730053165472352</v>
      </c>
      <c r="Q25" s="135">
        <f>'[3]ВЭК 4 цк'!$H$4</f>
        <v>8.4730053165472352</v>
      </c>
      <c r="R25" s="135">
        <f>'[3]ВЭК 4 цк'!$H$4</f>
        <v>8.4730053165472352</v>
      </c>
      <c r="S25" s="135">
        <f>'[3]ВЭК 4 цк'!$H$4</f>
        <v>8.4730053165472352</v>
      </c>
      <c r="T25" s="135">
        <f>'[3]ВЭК 4 цк'!$H$4</f>
        <v>8.4730053165472352</v>
      </c>
      <c r="U25" s="135">
        <f>'[3]ВЭК 4 цк'!$H$4</f>
        <v>8.4730053165472352</v>
      </c>
      <c r="V25" s="135">
        <f>'[3]ВЭК 4 цк'!$H$4</f>
        <v>8.4730053165472352</v>
      </c>
      <c r="W25" s="135">
        <f>'[3]ВЭК 4 цк'!$H$4</f>
        <v>8.4730053165472352</v>
      </c>
      <c r="X25" s="135">
        <f>'[3]ВЭК 4 цк'!$H$4</f>
        <v>8.4730053165472352</v>
      </c>
      <c r="Y25" s="136">
        <f>'[3]ВЭК 4 цк'!$H$4</f>
        <v>8.4730053165472352</v>
      </c>
    </row>
    <row r="26" spans="1:25" ht="19.5" customHeight="1" thickBot="1" x14ac:dyDescent="0.25">
      <c r="A26" s="18">
        <v>3</v>
      </c>
      <c r="B26" s="131">
        <f>B27+B28+B29+B30</f>
        <v>2554.092588386547</v>
      </c>
      <c r="C26" s="131">
        <f t="shared" ref="C26:Y26" si="4">C27+C28+C29+C30</f>
        <v>2672.8707981165471</v>
      </c>
      <c r="D26" s="131">
        <f t="shared" si="4"/>
        <v>2772.8887022265471</v>
      </c>
      <c r="E26" s="131">
        <f t="shared" si="4"/>
        <v>2804.9823652365471</v>
      </c>
      <c r="F26" s="131">
        <f t="shared" si="4"/>
        <v>2819.6984621165475</v>
      </c>
      <c r="G26" s="131">
        <f t="shared" si="4"/>
        <v>2861.3397858965473</v>
      </c>
      <c r="H26" s="131">
        <f t="shared" si="4"/>
        <v>2871.1860540765474</v>
      </c>
      <c r="I26" s="131">
        <f t="shared" si="4"/>
        <v>2854.0664868365475</v>
      </c>
      <c r="J26" s="131">
        <f t="shared" si="4"/>
        <v>2747.2024584065471</v>
      </c>
      <c r="K26" s="131">
        <f t="shared" si="4"/>
        <v>2714.1318823765469</v>
      </c>
      <c r="L26" s="131">
        <f t="shared" si="4"/>
        <v>2695.5176468265472</v>
      </c>
      <c r="M26" s="131">
        <f t="shared" si="4"/>
        <v>2777.1439269865473</v>
      </c>
      <c r="N26" s="131">
        <f t="shared" si="4"/>
        <v>2823.5427937065469</v>
      </c>
      <c r="O26" s="131">
        <f t="shared" si="4"/>
        <v>2837.4638429565471</v>
      </c>
      <c r="P26" s="131">
        <f t="shared" si="4"/>
        <v>2853.9095376565474</v>
      </c>
      <c r="Q26" s="131">
        <f t="shared" si="4"/>
        <v>2855.0481817265472</v>
      </c>
      <c r="R26" s="131">
        <f t="shared" si="4"/>
        <v>2870.176623596547</v>
      </c>
      <c r="S26" s="131">
        <f t="shared" si="4"/>
        <v>2832.8770733665469</v>
      </c>
      <c r="T26" s="131">
        <f t="shared" si="4"/>
        <v>2716.8616782965473</v>
      </c>
      <c r="U26" s="131">
        <f t="shared" si="4"/>
        <v>2615.8200027465473</v>
      </c>
      <c r="V26" s="131">
        <f t="shared" si="4"/>
        <v>2527.8071908765473</v>
      </c>
      <c r="W26" s="131">
        <f t="shared" si="4"/>
        <v>2520.7028687365473</v>
      </c>
      <c r="X26" s="131">
        <f t="shared" si="4"/>
        <v>2533.956491816547</v>
      </c>
      <c r="Y26" s="131">
        <f t="shared" si="4"/>
        <v>2563.1730648865473</v>
      </c>
    </row>
    <row r="27" spans="1:25" ht="51.75" outlineLevel="1" thickBot="1" x14ac:dyDescent="0.25">
      <c r="A27" s="8" t="s">
        <v>88</v>
      </c>
      <c r="B27" s="134">
        <f>'[2]1'!$A$3</f>
        <v>864.73458306999999</v>
      </c>
      <c r="C27" s="135">
        <f>'[2]1'!$B$3</f>
        <v>983.51279280000006</v>
      </c>
      <c r="D27" s="135">
        <f>'[2]1'!$C$3</f>
        <v>1083.53069691</v>
      </c>
      <c r="E27" s="135">
        <f>'[2]1'!$D$3</f>
        <v>1115.62435992</v>
      </c>
      <c r="F27" s="135">
        <f>'[2]1'!$E$3</f>
        <v>1130.3404568000001</v>
      </c>
      <c r="G27" s="135">
        <f>'[2]1'!$F$3</f>
        <v>1171.9817805800001</v>
      </c>
      <c r="H27" s="135">
        <f>'[2]1'!$G$3</f>
        <v>1181.82804876</v>
      </c>
      <c r="I27" s="135">
        <f>'[2]1'!$H$3</f>
        <v>1164.7084815200001</v>
      </c>
      <c r="J27" s="135">
        <f>'[2]1'!$I$3</f>
        <v>1057.8444530899999</v>
      </c>
      <c r="K27" s="135">
        <f>'[2]1'!$J$3</f>
        <v>1024.7738770599999</v>
      </c>
      <c r="L27" s="135">
        <f>'[2]1'!$K$3</f>
        <v>1006.15964151</v>
      </c>
      <c r="M27" s="135">
        <f>'[2]1'!$L$3</f>
        <v>1087.7859216700001</v>
      </c>
      <c r="N27" s="135">
        <f>'[2]1'!$M$3</f>
        <v>1134.18478839</v>
      </c>
      <c r="O27" s="135">
        <f>'[2]1'!$N$3</f>
        <v>1148.1058376399999</v>
      </c>
      <c r="P27" s="135">
        <f>'[2]1'!$O$3</f>
        <v>1164.55153234</v>
      </c>
      <c r="Q27" s="135">
        <f>'[2]1'!$P$3</f>
        <v>1165.69017641</v>
      </c>
      <c r="R27" s="135">
        <f>'[2]1'!$Q$3</f>
        <v>1180.81861828</v>
      </c>
      <c r="S27" s="135">
        <f>'[2]1'!$R$3</f>
        <v>1143.51906805</v>
      </c>
      <c r="T27" s="135">
        <f>'[2]1'!$S$3</f>
        <v>1027.5036729799999</v>
      </c>
      <c r="U27" s="135">
        <f>'[2]1'!$T$3</f>
        <v>926.46199743</v>
      </c>
      <c r="V27" s="135">
        <f>'[2]1'!$U$3</f>
        <v>838.44918556000005</v>
      </c>
      <c r="W27" s="135">
        <f>'[2]1'!$V$3</f>
        <v>831.34486342000002</v>
      </c>
      <c r="X27" s="135">
        <f>'[2]1'!$W$3</f>
        <v>844.59848650000004</v>
      </c>
      <c r="Y27" s="136">
        <f>'[2]1'!$X$3</f>
        <v>873.81505957000002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8.4730053165472352</v>
      </c>
      <c r="C30" s="135">
        <f>'[3]ВЭК 4 цк'!$H$4</f>
        <v>8.4730053165472352</v>
      </c>
      <c r="D30" s="135">
        <f>'[3]ВЭК 4 цк'!$H$4</f>
        <v>8.4730053165472352</v>
      </c>
      <c r="E30" s="135">
        <f>'[3]ВЭК 4 цк'!$H$4</f>
        <v>8.4730053165472352</v>
      </c>
      <c r="F30" s="135">
        <f>'[3]ВЭК 4 цк'!$H$4</f>
        <v>8.4730053165472352</v>
      </c>
      <c r="G30" s="135">
        <f>'[3]ВЭК 4 цк'!$H$4</f>
        <v>8.4730053165472352</v>
      </c>
      <c r="H30" s="135">
        <f>'[3]ВЭК 4 цк'!$H$4</f>
        <v>8.4730053165472352</v>
      </c>
      <c r="I30" s="135">
        <f>'[3]ВЭК 4 цк'!$H$4</f>
        <v>8.4730053165472352</v>
      </c>
      <c r="J30" s="135">
        <f>'[3]ВЭК 4 цк'!$H$4</f>
        <v>8.4730053165472352</v>
      </c>
      <c r="K30" s="135">
        <f>'[3]ВЭК 4 цк'!$H$4</f>
        <v>8.4730053165472352</v>
      </c>
      <c r="L30" s="135">
        <f>'[3]ВЭК 4 цк'!$H$4</f>
        <v>8.4730053165472352</v>
      </c>
      <c r="M30" s="135">
        <f>'[3]ВЭК 4 цк'!$H$4</f>
        <v>8.4730053165472352</v>
      </c>
      <c r="N30" s="135">
        <f>'[3]ВЭК 4 цк'!$H$4</f>
        <v>8.4730053165472352</v>
      </c>
      <c r="O30" s="135">
        <f>'[3]ВЭК 4 цк'!$H$4</f>
        <v>8.4730053165472352</v>
      </c>
      <c r="P30" s="135">
        <f>'[3]ВЭК 4 цк'!$H$4</f>
        <v>8.4730053165472352</v>
      </c>
      <c r="Q30" s="135">
        <f>'[3]ВЭК 4 цк'!$H$4</f>
        <v>8.4730053165472352</v>
      </c>
      <c r="R30" s="135">
        <f>'[3]ВЭК 4 цк'!$H$4</f>
        <v>8.4730053165472352</v>
      </c>
      <c r="S30" s="135">
        <f>'[3]ВЭК 4 цк'!$H$4</f>
        <v>8.4730053165472352</v>
      </c>
      <c r="T30" s="135">
        <f>'[3]ВЭК 4 цк'!$H$4</f>
        <v>8.4730053165472352</v>
      </c>
      <c r="U30" s="135">
        <f>'[3]ВЭК 4 цк'!$H$4</f>
        <v>8.4730053165472352</v>
      </c>
      <c r="V30" s="135">
        <f>'[3]ВЭК 4 цк'!$H$4</f>
        <v>8.4730053165472352</v>
      </c>
      <c r="W30" s="135">
        <f>'[3]ВЭК 4 цк'!$H$4</f>
        <v>8.4730053165472352</v>
      </c>
      <c r="X30" s="135">
        <f>'[3]ВЭК 4 цк'!$H$4</f>
        <v>8.4730053165472352</v>
      </c>
      <c r="Y30" s="136">
        <f>'[3]ВЭК 4 цк'!$H$4</f>
        <v>8.4730053165472352</v>
      </c>
    </row>
    <row r="31" spans="1:25" ht="19.5" customHeight="1" thickBot="1" x14ac:dyDescent="0.25">
      <c r="A31" s="18">
        <v>4</v>
      </c>
      <c r="B31" s="131">
        <f>B32+B33+B34+B35</f>
        <v>2642.1079988065471</v>
      </c>
      <c r="C31" s="131">
        <f t="shared" ref="C31:Y31" si="6">C32+C33+C34+C35</f>
        <v>2792.1870302765474</v>
      </c>
      <c r="D31" s="131">
        <f t="shared" si="6"/>
        <v>2845.1779320165469</v>
      </c>
      <c r="E31" s="131">
        <f t="shared" si="6"/>
        <v>2816.7052929665469</v>
      </c>
      <c r="F31" s="131">
        <f t="shared" si="6"/>
        <v>2819.5453686365472</v>
      </c>
      <c r="G31" s="131">
        <f t="shared" si="6"/>
        <v>2813.1335637865473</v>
      </c>
      <c r="H31" s="131">
        <f t="shared" si="6"/>
        <v>2824.7890592665472</v>
      </c>
      <c r="I31" s="131">
        <f t="shared" si="6"/>
        <v>2750.7325113965471</v>
      </c>
      <c r="J31" s="131">
        <f t="shared" si="6"/>
        <v>2627.7787385765473</v>
      </c>
      <c r="K31" s="131">
        <f t="shared" si="6"/>
        <v>2620.6011282565473</v>
      </c>
      <c r="L31" s="131">
        <f t="shared" si="6"/>
        <v>2633.6082326865471</v>
      </c>
      <c r="M31" s="131">
        <f t="shared" si="6"/>
        <v>2726.4569528365473</v>
      </c>
      <c r="N31" s="131">
        <f t="shared" si="6"/>
        <v>2779.9025456565469</v>
      </c>
      <c r="O31" s="131">
        <f t="shared" si="6"/>
        <v>2792.2617822765469</v>
      </c>
      <c r="P31" s="131">
        <f t="shared" si="6"/>
        <v>2829.7364238165474</v>
      </c>
      <c r="Q31" s="131">
        <f t="shared" si="6"/>
        <v>2833.0975349965474</v>
      </c>
      <c r="R31" s="131">
        <f t="shared" si="6"/>
        <v>2827.5046566165474</v>
      </c>
      <c r="S31" s="131">
        <f t="shared" si="6"/>
        <v>2771.0340293065474</v>
      </c>
      <c r="T31" s="131">
        <f t="shared" si="6"/>
        <v>2639.5380763565472</v>
      </c>
      <c r="U31" s="131">
        <f t="shared" si="6"/>
        <v>2535.5125691165472</v>
      </c>
      <c r="V31" s="131">
        <f t="shared" si="6"/>
        <v>2468.9022115165471</v>
      </c>
      <c r="W31" s="131">
        <f t="shared" si="6"/>
        <v>2500.536015186547</v>
      </c>
      <c r="X31" s="131">
        <f t="shared" si="6"/>
        <v>2457.5268698265472</v>
      </c>
      <c r="Y31" s="131">
        <f t="shared" si="6"/>
        <v>2452.6331796065469</v>
      </c>
    </row>
    <row r="32" spans="1:25" ht="51.75" outlineLevel="1" thickBot="1" x14ac:dyDescent="0.25">
      <c r="A32" s="8" t="s">
        <v>88</v>
      </c>
      <c r="B32" s="134">
        <f>'[2]1'!$A$4</f>
        <v>952.74999348999995</v>
      </c>
      <c r="C32" s="135">
        <f>'[2]1'!$B$4</f>
        <v>1102.82902496</v>
      </c>
      <c r="D32" s="135">
        <f>'[2]1'!$C$4</f>
        <v>1155.8199267</v>
      </c>
      <c r="E32" s="135">
        <f>'[2]1'!$D$4</f>
        <v>1127.34728765</v>
      </c>
      <c r="F32" s="135">
        <f>'[2]1'!$E$4</f>
        <v>1130.18736332</v>
      </c>
      <c r="G32" s="135">
        <f>'[2]1'!$F$4</f>
        <v>1123.7755584700001</v>
      </c>
      <c r="H32" s="135">
        <f>'[2]1'!$G$4</f>
        <v>1135.43105395</v>
      </c>
      <c r="I32" s="135">
        <f>'[2]1'!$H$4</f>
        <v>1061.3745060799999</v>
      </c>
      <c r="J32" s="135">
        <f>'[2]1'!$I$4</f>
        <v>938.42073326000002</v>
      </c>
      <c r="K32" s="135">
        <f>'[2]1'!$J$4</f>
        <v>931.24312294000003</v>
      </c>
      <c r="L32" s="135">
        <f>'[2]1'!$K$4</f>
        <v>944.25022736999995</v>
      </c>
      <c r="M32" s="135">
        <f>'[2]1'!$L$4</f>
        <v>1037.0989475199999</v>
      </c>
      <c r="N32" s="135">
        <f>'[2]1'!$M$4</f>
        <v>1090.5445403399999</v>
      </c>
      <c r="O32" s="135">
        <f>'[2]1'!$N$4</f>
        <v>1102.90377696</v>
      </c>
      <c r="P32" s="135">
        <f>'[2]1'!$O$4</f>
        <v>1140.3784185</v>
      </c>
      <c r="Q32" s="135">
        <f>'[2]1'!$P$4</f>
        <v>1143.73952968</v>
      </c>
      <c r="R32" s="135">
        <f>'[2]1'!$Q$4</f>
        <v>1138.1466513</v>
      </c>
      <c r="S32" s="135">
        <f>'[2]1'!$R$4</f>
        <v>1081.67602399</v>
      </c>
      <c r="T32" s="135">
        <f>'[2]1'!$S$4</f>
        <v>950.18007104000003</v>
      </c>
      <c r="U32" s="135">
        <f>'[2]1'!$T$4</f>
        <v>846.15456380000001</v>
      </c>
      <c r="V32" s="135">
        <f>'[2]1'!$U$4</f>
        <v>779.54420619999996</v>
      </c>
      <c r="W32" s="135">
        <f>'[2]1'!$V$4</f>
        <v>811.17800986999998</v>
      </c>
      <c r="X32" s="135">
        <f>'[2]1'!$W$4</f>
        <v>768.16886451000005</v>
      </c>
      <c r="Y32" s="136">
        <f>'[2]1'!$X$4</f>
        <v>763.27517429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8.4730053165472352</v>
      </c>
      <c r="C35" s="135">
        <f>'[3]ВЭК 4 цк'!$H$4</f>
        <v>8.4730053165472352</v>
      </c>
      <c r="D35" s="135">
        <f>'[3]ВЭК 4 цк'!$H$4</f>
        <v>8.4730053165472352</v>
      </c>
      <c r="E35" s="135">
        <f>'[3]ВЭК 4 цк'!$H$4</f>
        <v>8.4730053165472352</v>
      </c>
      <c r="F35" s="135">
        <f>'[3]ВЭК 4 цк'!$H$4</f>
        <v>8.4730053165472352</v>
      </c>
      <c r="G35" s="135">
        <f>'[3]ВЭК 4 цк'!$H$4</f>
        <v>8.4730053165472352</v>
      </c>
      <c r="H35" s="135">
        <f>'[3]ВЭК 4 цк'!$H$4</f>
        <v>8.4730053165472352</v>
      </c>
      <c r="I35" s="135">
        <f>'[3]ВЭК 4 цк'!$H$4</f>
        <v>8.4730053165472352</v>
      </c>
      <c r="J35" s="135">
        <f>'[3]ВЭК 4 цк'!$H$4</f>
        <v>8.4730053165472352</v>
      </c>
      <c r="K35" s="135">
        <f>'[3]ВЭК 4 цк'!$H$4</f>
        <v>8.4730053165472352</v>
      </c>
      <c r="L35" s="135">
        <f>'[3]ВЭК 4 цк'!$H$4</f>
        <v>8.4730053165472352</v>
      </c>
      <c r="M35" s="135">
        <f>'[3]ВЭК 4 цк'!$H$4</f>
        <v>8.4730053165472352</v>
      </c>
      <c r="N35" s="135">
        <f>'[3]ВЭК 4 цк'!$H$4</f>
        <v>8.4730053165472352</v>
      </c>
      <c r="O35" s="135">
        <f>'[3]ВЭК 4 цк'!$H$4</f>
        <v>8.4730053165472352</v>
      </c>
      <c r="P35" s="135">
        <f>'[3]ВЭК 4 цк'!$H$4</f>
        <v>8.4730053165472352</v>
      </c>
      <c r="Q35" s="135">
        <f>'[3]ВЭК 4 цк'!$H$4</f>
        <v>8.4730053165472352</v>
      </c>
      <c r="R35" s="135">
        <f>'[3]ВЭК 4 цк'!$H$4</f>
        <v>8.4730053165472352</v>
      </c>
      <c r="S35" s="135">
        <f>'[3]ВЭК 4 цк'!$H$4</f>
        <v>8.4730053165472352</v>
      </c>
      <c r="T35" s="135">
        <f>'[3]ВЭК 4 цк'!$H$4</f>
        <v>8.4730053165472352</v>
      </c>
      <c r="U35" s="135">
        <f>'[3]ВЭК 4 цк'!$H$4</f>
        <v>8.4730053165472352</v>
      </c>
      <c r="V35" s="135">
        <f>'[3]ВЭК 4 цк'!$H$4</f>
        <v>8.4730053165472352</v>
      </c>
      <c r="W35" s="135">
        <f>'[3]ВЭК 4 цк'!$H$4</f>
        <v>8.4730053165472352</v>
      </c>
      <c r="X35" s="135">
        <f>'[3]ВЭК 4 цк'!$H$4</f>
        <v>8.4730053165472352</v>
      </c>
      <c r="Y35" s="136">
        <f>'[3]ВЭК 4 цк'!$H$4</f>
        <v>8.4730053165472352</v>
      </c>
    </row>
    <row r="36" spans="1:25" ht="19.5" customHeight="1" thickBot="1" x14ac:dyDescent="0.25">
      <c r="A36" s="18">
        <v>5</v>
      </c>
      <c r="B36" s="131">
        <f>B37+B38+B39+B40</f>
        <v>2613.028202256547</v>
      </c>
      <c r="C36" s="131">
        <f t="shared" ref="C36:Y36" si="8">C37+C38+C39+C40</f>
        <v>2696.3473168465471</v>
      </c>
      <c r="D36" s="131">
        <f t="shared" si="8"/>
        <v>2830.7256785065474</v>
      </c>
      <c r="E36" s="131">
        <f t="shared" si="8"/>
        <v>2883.2896692465474</v>
      </c>
      <c r="F36" s="131">
        <f t="shared" si="8"/>
        <v>2908.6427830065472</v>
      </c>
      <c r="G36" s="131">
        <f t="shared" si="8"/>
        <v>2908.7112964065473</v>
      </c>
      <c r="H36" s="131">
        <f t="shared" si="8"/>
        <v>2895.8443441865475</v>
      </c>
      <c r="I36" s="131">
        <f t="shared" si="8"/>
        <v>2826.9581081465471</v>
      </c>
      <c r="J36" s="131">
        <f t="shared" si="8"/>
        <v>2711.8031762765472</v>
      </c>
      <c r="K36" s="131">
        <f t="shared" si="8"/>
        <v>2715.335134556547</v>
      </c>
      <c r="L36" s="131">
        <f t="shared" si="8"/>
        <v>2711.8952351365469</v>
      </c>
      <c r="M36" s="131">
        <f t="shared" si="8"/>
        <v>2806.1854082165473</v>
      </c>
      <c r="N36" s="131">
        <f t="shared" si="8"/>
        <v>2883.8087509065472</v>
      </c>
      <c r="O36" s="131">
        <f t="shared" si="8"/>
        <v>2879.240478796547</v>
      </c>
      <c r="P36" s="131">
        <f t="shared" si="8"/>
        <v>2920.498771696547</v>
      </c>
      <c r="Q36" s="131">
        <f t="shared" si="8"/>
        <v>2929.3183814065469</v>
      </c>
      <c r="R36" s="131">
        <f t="shared" si="8"/>
        <v>2942.3903163765472</v>
      </c>
      <c r="S36" s="131">
        <f t="shared" si="8"/>
        <v>2889.5146899665469</v>
      </c>
      <c r="T36" s="131">
        <f t="shared" si="8"/>
        <v>2752.4533596765473</v>
      </c>
      <c r="U36" s="131">
        <f t="shared" si="8"/>
        <v>2656.398256686547</v>
      </c>
      <c r="V36" s="131">
        <f t="shared" si="8"/>
        <v>2552.1259592865472</v>
      </c>
      <c r="W36" s="131">
        <f t="shared" si="8"/>
        <v>2537.5865559165472</v>
      </c>
      <c r="X36" s="131">
        <f t="shared" si="8"/>
        <v>2551.8455226365472</v>
      </c>
      <c r="Y36" s="131">
        <f t="shared" si="8"/>
        <v>2577.1827749065469</v>
      </c>
    </row>
    <row r="37" spans="1:25" ht="51.75" outlineLevel="1" thickBot="1" x14ac:dyDescent="0.25">
      <c r="A37" s="8" t="s">
        <v>88</v>
      </c>
      <c r="B37" s="134">
        <f>'[2]1'!$A$5</f>
        <v>923.67019693999998</v>
      </c>
      <c r="C37" s="135">
        <f>'[2]1'!$B$5</f>
        <v>1006.98931153</v>
      </c>
      <c r="D37" s="135">
        <f>'[2]1'!$C$5</f>
        <v>1141.36767319</v>
      </c>
      <c r="E37" s="135">
        <f>'[2]1'!$D$5</f>
        <v>1193.93166393</v>
      </c>
      <c r="F37" s="135">
        <f>'[2]1'!$E$5</f>
        <v>1219.2847776900001</v>
      </c>
      <c r="G37" s="135">
        <f>'[2]1'!$F$5</f>
        <v>1219.3532910900001</v>
      </c>
      <c r="H37" s="135">
        <f>'[2]1'!$G$5</f>
        <v>1206.4863388700001</v>
      </c>
      <c r="I37" s="135">
        <f>'[2]1'!$H$5</f>
        <v>1137.60010283</v>
      </c>
      <c r="J37" s="135">
        <f>'[2]1'!$I$5</f>
        <v>1022.44517096</v>
      </c>
      <c r="K37" s="135">
        <f>'[2]1'!$J$5</f>
        <v>1025.9771292400001</v>
      </c>
      <c r="L37" s="135">
        <f>'[2]1'!$K$5</f>
        <v>1022.53722982</v>
      </c>
      <c r="M37" s="135">
        <f>'[2]1'!$L$5</f>
        <v>1116.8274028999999</v>
      </c>
      <c r="N37" s="135">
        <f>'[2]1'!$M$5</f>
        <v>1194.45074559</v>
      </c>
      <c r="O37" s="135">
        <f>'[2]1'!$N$5</f>
        <v>1189.88247348</v>
      </c>
      <c r="P37" s="135">
        <f>'[2]1'!$O$5</f>
        <v>1231.1407663800001</v>
      </c>
      <c r="Q37" s="135">
        <f>'[2]1'!$P$5</f>
        <v>1239.96037609</v>
      </c>
      <c r="R37" s="135">
        <f>'[2]1'!$Q$5</f>
        <v>1253.03231106</v>
      </c>
      <c r="S37" s="135">
        <f>'[2]1'!$R$5</f>
        <v>1200.15668465</v>
      </c>
      <c r="T37" s="135">
        <f>'[2]1'!$S$5</f>
        <v>1063.0953543600001</v>
      </c>
      <c r="U37" s="135">
        <f>'[2]1'!$T$5</f>
        <v>967.04025136999996</v>
      </c>
      <c r="V37" s="135">
        <f>'[2]1'!$U$5</f>
        <v>862.76795397000001</v>
      </c>
      <c r="W37" s="135">
        <f>'[2]1'!$V$5</f>
        <v>848.22855059999995</v>
      </c>
      <c r="X37" s="135">
        <f>'[2]1'!$W$5</f>
        <v>862.48751732000005</v>
      </c>
      <c r="Y37" s="136">
        <f>'[2]1'!$X$5</f>
        <v>887.82476958999996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8.4730053165472352</v>
      </c>
      <c r="C40" s="135">
        <f>'[3]ВЭК 4 цк'!$H$4</f>
        <v>8.4730053165472352</v>
      </c>
      <c r="D40" s="135">
        <f>'[3]ВЭК 4 цк'!$H$4</f>
        <v>8.4730053165472352</v>
      </c>
      <c r="E40" s="135">
        <f>'[3]ВЭК 4 цк'!$H$4</f>
        <v>8.4730053165472352</v>
      </c>
      <c r="F40" s="135">
        <f>'[3]ВЭК 4 цк'!$H$4</f>
        <v>8.4730053165472352</v>
      </c>
      <c r="G40" s="135">
        <f>'[3]ВЭК 4 цк'!$H$4</f>
        <v>8.4730053165472352</v>
      </c>
      <c r="H40" s="135">
        <f>'[3]ВЭК 4 цк'!$H$4</f>
        <v>8.4730053165472352</v>
      </c>
      <c r="I40" s="135">
        <f>'[3]ВЭК 4 цк'!$H$4</f>
        <v>8.4730053165472352</v>
      </c>
      <c r="J40" s="135">
        <f>'[3]ВЭК 4 цк'!$H$4</f>
        <v>8.4730053165472352</v>
      </c>
      <c r="K40" s="135">
        <f>'[3]ВЭК 4 цк'!$H$4</f>
        <v>8.4730053165472352</v>
      </c>
      <c r="L40" s="135">
        <f>'[3]ВЭК 4 цк'!$H$4</f>
        <v>8.4730053165472352</v>
      </c>
      <c r="M40" s="135">
        <f>'[3]ВЭК 4 цк'!$H$4</f>
        <v>8.4730053165472352</v>
      </c>
      <c r="N40" s="135">
        <f>'[3]ВЭК 4 цк'!$H$4</f>
        <v>8.4730053165472352</v>
      </c>
      <c r="O40" s="135">
        <f>'[3]ВЭК 4 цк'!$H$4</f>
        <v>8.4730053165472352</v>
      </c>
      <c r="P40" s="135">
        <f>'[3]ВЭК 4 цк'!$H$4</f>
        <v>8.4730053165472352</v>
      </c>
      <c r="Q40" s="135">
        <f>'[3]ВЭК 4 цк'!$H$4</f>
        <v>8.4730053165472352</v>
      </c>
      <c r="R40" s="135">
        <f>'[3]ВЭК 4 цк'!$H$4</f>
        <v>8.4730053165472352</v>
      </c>
      <c r="S40" s="135">
        <f>'[3]ВЭК 4 цк'!$H$4</f>
        <v>8.4730053165472352</v>
      </c>
      <c r="T40" s="135">
        <f>'[3]ВЭК 4 цк'!$H$4</f>
        <v>8.4730053165472352</v>
      </c>
      <c r="U40" s="135">
        <f>'[3]ВЭК 4 цк'!$H$4</f>
        <v>8.4730053165472352</v>
      </c>
      <c r="V40" s="135">
        <f>'[3]ВЭК 4 цк'!$H$4</f>
        <v>8.4730053165472352</v>
      </c>
      <c r="W40" s="135">
        <f>'[3]ВЭК 4 цк'!$H$4</f>
        <v>8.4730053165472352</v>
      </c>
      <c r="X40" s="135">
        <f>'[3]ВЭК 4 цк'!$H$4</f>
        <v>8.4730053165472352</v>
      </c>
      <c r="Y40" s="136">
        <f>'[3]ВЭК 4 цк'!$H$4</f>
        <v>8.4730053165472352</v>
      </c>
    </row>
    <row r="41" spans="1:25" ht="19.5" customHeight="1" thickBot="1" x14ac:dyDescent="0.25">
      <c r="A41" s="18">
        <v>6</v>
      </c>
      <c r="B41" s="131">
        <f>B42+B43+B44+B45</f>
        <v>2646.9607042965472</v>
      </c>
      <c r="C41" s="131">
        <f t="shared" ref="C41:Y41" si="10">C42+C43+C44+C45</f>
        <v>2774.4702205865469</v>
      </c>
      <c r="D41" s="131">
        <f t="shared" si="10"/>
        <v>2912.3733267965472</v>
      </c>
      <c r="E41" s="131">
        <f t="shared" si="10"/>
        <v>2958.9629210165472</v>
      </c>
      <c r="F41" s="131">
        <f t="shared" si="10"/>
        <v>2964.6986350665475</v>
      </c>
      <c r="G41" s="131">
        <f t="shared" si="10"/>
        <v>2940.8653601265469</v>
      </c>
      <c r="H41" s="131">
        <f t="shared" si="10"/>
        <v>2894.1581917865469</v>
      </c>
      <c r="I41" s="131">
        <f t="shared" si="10"/>
        <v>2843.4388971765475</v>
      </c>
      <c r="J41" s="131">
        <f t="shared" si="10"/>
        <v>2705.5710919065473</v>
      </c>
      <c r="K41" s="131">
        <f t="shared" si="10"/>
        <v>2712.441845336547</v>
      </c>
      <c r="L41" s="131">
        <f t="shared" si="10"/>
        <v>2699.4783046065472</v>
      </c>
      <c r="M41" s="131">
        <f t="shared" si="10"/>
        <v>2823.1922100465472</v>
      </c>
      <c r="N41" s="131">
        <f t="shared" si="10"/>
        <v>2896.1507476465472</v>
      </c>
      <c r="O41" s="131">
        <f t="shared" si="10"/>
        <v>2891.2098114965474</v>
      </c>
      <c r="P41" s="131">
        <f t="shared" si="10"/>
        <v>2908.773204316547</v>
      </c>
      <c r="Q41" s="131">
        <f t="shared" si="10"/>
        <v>2896.2409977165471</v>
      </c>
      <c r="R41" s="131">
        <f t="shared" si="10"/>
        <v>2893.687024546547</v>
      </c>
      <c r="S41" s="131">
        <f t="shared" si="10"/>
        <v>2849.5501845565473</v>
      </c>
      <c r="T41" s="131">
        <f t="shared" si="10"/>
        <v>2733.9593254065471</v>
      </c>
      <c r="U41" s="131">
        <f t="shared" si="10"/>
        <v>2621.2964145365472</v>
      </c>
      <c r="V41" s="131">
        <f t="shared" si="10"/>
        <v>2521.8924460065473</v>
      </c>
      <c r="W41" s="131">
        <f t="shared" si="10"/>
        <v>2508.2794568065474</v>
      </c>
      <c r="X41" s="131">
        <f t="shared" si="10"/>
        <v>2538.4908130465474</v>
      </c>
      <c r="Y41" s="131">
        <f t="shared" si="10"/>
        <v>2544.9541067265473</v>
      </c>
    </row>
    <row r="42" spans="1:25" ht="51.75" outlineLevel="1" thickBot="1" x14ac:dyDescent="0.25">
      <c r="A42" s="8" t="s">
        <v>88</v>
      </c>
      <c r="B42" s="134">
        <f>'[2]1'!$A$6</f>
        <v>957.60269898000001</v>
      </c>
      <c r="C42" s="135">
        <f>'[2]1'!$B$6</f>
        <v>1085.11221527</v>
      </c>
      <c r="D42" s="135">
        <f>'[2]1'!$C$6</f>
        <v>1223.01532148</v>
      </c>
      <c r="E42" s="135">
        <f>'[2]1'!$D$6</f>
        <v>1269.6049157</v>
      </c>
      <c r="F42" s="135">
        <f>'[2]1'!$E$6</f>
        <v>1275.3406297500001</v>
      </c>
      <c r="G42" s="135">
        <f>'[2]1'!$F$6</f>
        <v>1251.5073548099999</v>
      </c>
      <c r="H42" s="135">
        <f>'[2]1'!$G$6</f>
        <v>1204.80018647</v>
      </c>
      <c r="I42" s="135">
        <f>'[2]1'!$H$6</f>
        <v>1154.0808918600001</v>
      </c>
      <c r="J42" s="135">
        <f>'[2]1'!$I$6</f>
        <v>1016.21308659</v>
      </c>
      <c r="K42" s="135">
        <f>'[2]1'!$J$6</f>
        <v>1023.08384002</v>
      </c>
      <c r="L42" s="135">
        <f>'[2]1'!$K$6</f>
        <v>1010.12029929</v>
      </c>
      <c r="M42" s="135">
        <f>'[2]1'!$L$6</f>
        <v>1133.83420473</v>
      </c>
      <c r="N42" s="135">
        <f>'[2]1'!$M$6</f>
        <v>1206.79274233</v>
      </c>
      <c r="O42" s="135">
        <f>'[2]1'!$N$6</f>
        <v>1201.85180618</v>
      </c>
      <c r="P42" s="135">
        <f>'[2]1'!$O$6</f>
        <v>1219.415199</v>
      </c>
      <c r="Q42" s="135">
        <f>'[2]1'!$P$6</f>
        <v>1206.8829923999999</v>
      </c>
      <c r="R42" s="135">
        <f>'[2]1'!$Q$6</f>
        <v>1204.3290192300001</v>
      </c>
      <c r="S42" s="135">
        <f>'[2]1'!$R$6</f>
        <v>1160.1921792400001</v>
      </c>
      <c r="T42" s="135">
        <f>'[2]1'!$S$6</f>
        <v>1044.6013200899999</v>
      </c>
      <c r="U42" s="135">
        <f>'[2]1'!$T$6</f>
        <v>931.93840922000004</v>
      </c>
      <c r="V42" s="135">
        <f>'[2]1'!$U$6</f>
        <v>832.53444069</v>
      </c>
      <c r="W42" s="135">
        <f>'[2]1'!$V$6</f>
        <v>818.92145148999998</v>
      </c>
      <c r="X42" s="135">
        <f>'[2]1'!$W$6</f>
        <v>849.13280772999997</v>
      </c>
      <c r="Y42" s="136">
        <f>'[2]1'!$X$6</f>
        <v>855.59610140999996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8.4730053165472352</v>
      </c>
      <c r="C45" s="135">
        <f>'[3]ВЭК 4 цк'!$H$4</f>
        <v>8.4730053165472352</v>
      </c>
      <c r="D45" s="135">
        <f>'[3]ВЭК 4 цк'!$H$4</f>
        <v>8.4730053165472352</v>
      </c>
      <c r="E45" s="135">
        <f>'[3]ВЭК 4 цк'!$H$4</f>
        <v>8.4730053165472352</v>
      </c>
      <c r="F45" s="135">
        <f>'[3]ВЭК 4 цк'!$H$4</f>
        <v>8.4730053165472352</v>
      </c>
      <c r="G45" s="135">
        <f>'[3]ВЭК 4 цк'!$H$4</f>
        <v>8.4730053165472352</v>
      </c>
      <c r="H45" s="135">
        <f>'[3]ВЭК 4 цк'!$H$4</f>
        <v>8.4730053165472352</v>
      </c>
      <c r="I45" s="135">
        <f>'[3]ВЭК 4 цк'!$H$4</f>
        <v>8.4730053165472352</v>
      </c>
      <c r="J45" s="135">
        <f>'[3]ВЭК 4 цк'!$H$4</f>
        <v>8.4730053165472352</v>
      </c>
      <c r="K45" s="135">
        <f>'[3]ВЭК 4 цк'!$H$4</f>
        <v>8.4730053165472352</v>
      </c>
      <c r="L45" s="135">
        <f>'[3]ВЭК 4 цк'!$H$4</f>
        <v>8.4730053165472352</v>
      </c>
      <c r="M45" s="135">
        <f>'[3]ВЭК 4 цк'!$H$4</f>
        <v>8.4730053165472352</v>
      </c>
      <c r="N45" s="135">
        <f>'[3]ВЭК 4 цк'!$H$4</f>
        <v>8.4730053165472352</v>
      </c>
      <c r="O45" s="135">
        <f>'[3]ВЭК 4 цк'!$H$4</f>
        <v>8.4730053165472352</v>
      </c>
      <c r="P45" s="135">
        <f>'[3]ВЭК 4 цк'!$H$4</f>
        <v>8.4730053165472352</v>
      </c>
      <c r="Q45" s="135">
        <f>'[3]ВЭК 4 цк'!$H$4</f>
        <v>8.4730053165472352</v>
      </c>
      <c r="R45" s="135">
        <f>'[3]ВЭК 4 цк'!$H$4</f>
        <v>8.4730053165472352</v>
      </c>
      <c r="S45" s="135">
        <f>'[3]ВЭК 4 цк'!$H$4</f>
        <v>8.4730053165472352</v>
      </c>
      <c r="T45" s="135">
        <f>'[3]ВЭК 4 цк'!$H$4</f>
        <v>8.4730053165472352</v>
      </c>
      <c r="U45" s="135">
        <f>'[3]ВЭК 4 цк'!$H$4</f>
        <v>8.4730053165472352</v>
      </c>
      <c r="V45" s="135">
        <f>'[3]ВЭК 4 цк'!$H$4</f>
        <v>8.4730053165472352</v>
      </c>
      <c r="W45" s="135">
        <f>'[3]ВЭК 4 цк'!$H$4</f>
        <v>8.4730053165472352</v>
      </c>
      <c r="X45" s="135">
        <f>'[3]ВЭК 4 цк'!$H$4</f>
        <v>8.4730053165472352</v>
      </c>
      <c r="Y45" s="136">
        <f>'[3]ВЭК 4 цк'!$H$4</f>
        <v>8.4730053165472352</v>
      </c>
    </row>
    <row r="46" spans="1:25" ht="19.5" customHeight="1" thickBot="1" x14ac:dyDescent="0.25">
      <c r="A46" s="18">
        <v>7</v>
      </c>
      <c r="B46" s="131">
        <f>B47+B48+B49+B50</f>
        <v>2646.2976056965472</v>
      </c>
      <c r="C46" s="131">
        <f t="shared" ref="C46:Y46" si="12">C47+C48+C49+C50</f>
        <v>2722.4423146965473</v>
      </c>
      <c r="D46" s="131">
        <f t="shared" si="12"/>
        <v>2909.6827707865473</v>
      </c>
      <c r="E46" s="131">
        <f t="shared" si="12"/>
        <v>2953.2368159665475</v>
      </c>
      <c r="F46" s="131">
        <f t="shared" si="12"/>
        <v>2957.2519433165471</v>
      </c>
      <c r="G46" s="131">
        <f t="shared" si="12"/>
        <v>2958.9533449065475</v>
      </c>
      <c r="H46" s="131">
        <f t="shared" si="12"/>
        <v>2935.9160319765469</v>
      </c>
      <c r="I46" s="131">
        <f t="shared" si="12"/>
        <v>2842.5164092865471</v>
      </c>
      <c r="J46" s="131">
        <f t="shared" si="12"/>
        <v>2719.4433921365471</v>
      </c>
      <c r="K46" s="131">
        <f t="shared" si="12"/>
        <v>2711.5671631565474</v>
      </c>
      <c r="L46" s="131">
        <f t="shared" si="12"/>
        <v>2705.8370758265473</v>
      </c>
      <c r="M46" s="131">
        <f t="shared" si="12"/>
        <v>2797.5935023765469</v>
      </c>
      <c r="N46" s="131">
        <f t="shared" si="12"/>
        <v>2834.2704193665472</v>
      </c>
      <c r="O46" s="131">
        <f t="shared" si="12"/>
        <v>2858.9959018565469</v>
      </c>
      <c r="P46" s="131">
        <f t="shared" si="12"/>
        <v>2885.4985537065472</v>
      </c>
      <c r="Q46" s="131">
        <f t="shared" si="12"/>
        <v>2890.6377718465474</v>
      </c>
      <c r="R46" s="131">
        <f t="shared" si="12"/>
        <v>2885.2740750165472</v>
      </c>
      <c r="S46" s="131">
        <f t="shared" si="12"/>
        <v>2841.6324053765475</v>
      </c>
      <c r="T46" s="131">
        <f t="shared" si="12"/>
        <v>2716.0741161765472</v>
      </c>
      <c r="U46" s="131">
        <f t="shared" si="12"/>
        <v>2593.2057156165474</v>
      </c>
      <c r="V46" s="131">
        <f t="shared" si="12"/>
        <v>2500.6786805565471</v>
      </c>
      <c r="W46" s="131">
        <f t="shared" si="12"/>
        <v>2523.5848156865472</v>
      </c>
      <c r="X46" s="131">
        <f t="shared" si="12"/>
        <v>2533.8711424965472</v>
      </c>
      <c r="Y46" s="131">
        <f t="shared" si="12"/>
        <v>2552.4562500865472</v>
      </c>
    </row>
    <row r="47" spans="1:25" ht="51.75" outlineLevel="1" thickBot="1" x14ac:dyDescent="0.25">
      <c r="A47" s="8" t="s">
        <v>88</v>
      </c>
      <c r="B47" s="134">
        <f>'[2]1'!$A$7</f>
        <v>956.93960038</v>
      </c>
      <c r="C47" s="135">
        <f>'[2]1'!$B$7</f>
        <v>1033.0843093799999</v>
      </c>
      <c r="D47" s="135">
        <f>'[2]1'!$C$7</f>
        <v>1220.3247654700001</v>
      </c>
      <c r="E47" s="135">
        <f>'[2]1'!$D$7</f>
        <v>1263.8788106500001</v>
      </c>
      <c r="F47" s="135">
        <f>'[2]1'!$E$7</f>
        <v>1267.8939379999999</v>
      </c>
      <c r="G47" s="135">
        <f>'[2]1'!$F$7</f>
        <v>1269.5953395900001</v>
      </c>
      <c r="H47" s="135">
        <f>'[2]1'!$G$7</f>
        <v>1246.55802666</v>
      </c>
      <c r="I47" s="135">
        <f>'[2]1'!$H$7</f>
        <v>1153.1584039700001</v>
      </c>
      <c r="J47" s="135">
        <f>'[2]1'!$I$7</f>
        <v>1030.0853868199999</v>
      </c>
      <c r="K47" s="135">
        <f>'[2]1'!$J$7</f>
        <v>1022.20915784</v>
      </c>
      <c r="L47" s="135">
        <f>'[2]1'!$K$7</f>
        <v>1016.47907051</v>
      </c>
      <c r="M47" s="135">
        <f>'[2]1'!$L$7</f>
        <v>1108.2354970599999</v>
      </c>
      <c r="N47" s="135">
        <f>'[2]1'!$M$7</f>
        <v>1144.9124140500001</v>
      </c>
      <c r="O47" s="135">
        <f>'[2]1'!$N$7</f>
        <v>1169.6378965399999</v>
      </c>
      <c r="P47" s="135">
        <f>'[2]1'!$O$7</f>
        <v>1196.14054839</v>
      </c>
      <c r="Q47" s="135">
        <f>'[2]1'!$P$7</f>
        <v>1201.27976653</v>
      </c>
      <c r="R47" s="135">
        <f>'[2]1'!$Q$7</f>
        <v>1195.9160697</v>
      </c>
      <c r="S47" s="135">
        <f>'[2]1'!$R$7</f>
        <v>1152.2744000600001</v>
      </c>
      <c r="T47" s="135">
        <f>'[2]1'!$S$7</f>
        <v>1026.7161108600001</v>
      </c>
      <c r="U47" s="135">
        <f>'[2]1'!$T$7</f>
        <v>903.84771030000002</v>
      </c>
      <c r="V47" s="135">
        <f>'[2]1'!$U$7</f>
        <v>811.32067524000001</v>
      </c>
      <c r="W47" s="135">
        <f>'[2]1'!$V$7</f>
        <v>834.22681036999995</v>
      </c>
      <c r="X47" s="135">
        <f>'[2]1'!$W$7</f>
        <v>844.51313717999994</v>
      </c>
      <c r="Y47" s="136">
        <f>'[2]1'!$X$7</f>
        <v>863.09824476999995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8.4730053165472352</v>
      </c>
      <c r="C50" s="135">
        <f>'[3]ВЭК 4 цк'!$H$4</f>
        <v>8.4730053165472352</v>
      </c>
      <c r="D50" s="135">
        <f>'[3]ВЭК 4 цк'!$H$4</f>
        <v>8.4730053165472352</v>
      </c>
      <c r="E50" s="135">
        <f>'[3]ВЭК 4 цк'!$H$4</f>
        <v>8.4730053165472352</v>
      </c>
      <c r="F50" s="135">
        <f>'[3]ВЭК 4 цк'!$H$4</f>
        <v>8.4730053165472352</v>
      </c>
      <c r="G50" s="135">
        <f>'[3]ВЭК 4 цк'!$H$4</f>
        <v>8.4730053165472352</v>
      </c>
      <c r="H50" s="135">
        <f>'[3]ВЭК 4 цк'!$H$4</f>
        <v>8.4730053165472352</v>
      </c>
      <c r="I50" s="135">
        <f>'[3]ВЭК 4 цк'!$H$4</f>
        <v>8.4730053165472352</v>
      </c>
      <c r="J50" s="135">
        <f>'[3]ВЭК 4 цк'!$H$4</f>
        <v>8.4730053165472352</v>
      </c>
      <c r="K50" s="135">
        <f>'[3]ВЭК 4 цк'!$H$4</f>
        <v>8.4730053165472352</v>
      </c>
      <c r="L50" s="135">
        <f>'[3]ВЭК 4 цк'!$H$4</f>
        <v>8.4730053165472352</v>
      </c>
      <c r="M50" s="135">
        <f>'[3]ВЭК 4 цк'!$H$4</f>
        <v>8.4730053165472352</v>
      </c>
      <c r="N50" s="135">
        <f>'[3]ВЭК 4 цк'!$H$4</f>
        <v>8.4730053165472352</v>
      </c>
      <c r="O50" s="135">
        <f>'[3]ВЭК 4 цк'!$H$4</f>
        <v>8.4730053165472352</v>
      </c>
      <c r="P50" s="135">
        <f>'[3]ВЭК 4 цк'!$H$4</f>
        <v>8.4730053165472352</v>
      </c>
      <c r="Q50" s="135">
        <f>'[3]ВЭК 4 цк'!$H$4</f>
        <v>8.4730053165472352</v>
      </c>
      <c r="R50" s="135">
        <f>'[3]ВЭК 4 цк'!$H$4</f>
        <v>8.4730053165472352</v>
      </c>
      <c r="S50" s="135">
        <f>'[3]ВЭК 4 цк'!$H$4</f>
        <v>8.4730053165472352</v>
      </c>
      <c r="T50" s="135">
        <f>'[3]ВЭК 4 цк'!$H$4</f>
        <v>8.4730053165472352</v>
      </c>
      <c r="U50" s="135">
        <f>'[3]ВЭК 4 цк'!$H$4</f>
        <v>8.4730053165472352</v>
      </c>
      <c r="V50" s="135">
        <f>'[3]ВЭК 4 цк'!$H$4</f>
        <v>8.4730053165472352</v>
      </c>
      <c r="W50" s="135">
        <f>'[3]ВЭК 4 цк'!$H$4</f>
        <v>8.4730053165472352</v>
      </c>
      <c r="X50" s="135">
        <f>'[3]ВЭК 4 цк'!$H$4</f>
        <v>8.4730053165472352</v>
      </c>
      <c r="Y50" s="136">
        <f>'[3]ВЭК 4 цк'!$H$4</f>
        <v>8.4730053165472352</v>
      </c>
    </row>
    <row r="51" spans="1:25" ht="19.5" customHeight="1" thickBot="1" x14ac:dyDescent="0.25">
      <c r="A51" s="18">
        <v>8</v>
      </c>
      <c r="B51" s="131">
        <f>B52+B53+B54+B55</f>
        <v>2625.8018488565472</v>
      </c>
      <c r="C51" s="131">
        <f t="shared" ref="C51:Y51" si="14">C52+C53+C54+C55</f>
        <v>2748.1885652665469</v>
      </c>
      <c r="D51" s="131">
        <f t="shared" si="14"/>
        <v>2896.5654028665472</v>
      </c>
      <c r="E51" s="131">
        <f t="shared" si="14"/>
        <v>2970.1380939965475</v>
      </c>
      <c r="F51" s="131">
        <f t="shared" si="14"/>
        <v>2981.0047011265469</v>
      </c>
      <c r="G51" s="131">
        <f t="shared" si="14"/>
        <v>2979.2750252065471</v>
      </c>
      <c r="H51" s="131">
        <f t="shared" si="14"/>
        <v>2963.2436932765472</v>
      </c>
      <c r="I51" s="131">
        <f t="shared" si="14"/>
        <v>2878.3592276265472</v>
      </c>
      <c r="J51" s="131">
        <f t="shared" si="14"/>
        <v>2716.0482188465471</v>
      </c>
      <c r="K51" s="131">
        <f t="shared" si="14"/>
        <v>2691.490238076547</v>
      </c>
      <c r="L51" s="131">
        <f t="shared" si="14"/>
        <v>2683.7070793065473</v>
      </c>
      <c r="M51" s="131">
        <f t="shared" si="14"/>
        <v>2766.1877335265472</v>
      </c>
      <c r="N51" s="131">
        <f t="shared" si="14"/>
        <v>2827.2493965365475</v>
      </c>
      <c r="O51" s="131">
        <f t="shared" si="14"/>
        <v>2852.2455367965472</v>
      </c>
      <c r="P51" s="131">
        <f t="shared" si="14"/>
        <v>2879.915445616547</v>
      </c>
      <c r="Q51" s="131">
        <f t="shared" si="14"/>
        <v>2894.0115348865475</v>
      </c>
      <c r="R51" s="131">
        <f t="shared" si="14"/>
        <v>2894.0224571465469</v>
      </c>
      <c r="S51" s="131">
        <f t="shared" si="14"/>
        <v>2846.018999726547</v>
      </c>
      <c r="T51" s="131">
        <f t="shared" si="14"/>
        <v>2703.3362945165472</v>
      </c>
      <c r="U51" s="131">
        <f t="shared" si="14"/>
        <v>2563.4037328265472</v>
      </c>
      <c r="V51" s="131">
        <f t="shared" si="14"/>
        <v>2479.8084149865472</v>
      </c>
      <c r="W51" s="131">
        <f t="shared" si="14"/>
        <v>2495.7718754565471</v>
      </c>
      <c r="X51" s="131">
        <f t="shared" si="14"/>
        <v>2498.6628972265471</v>
      </c>
      <c r="Y51" s="131">
        <f t="shared" si="14"/>
        <v>2546.4549636865472</v>
      </c>
    </row>
    <row r="52" spans="1:25" ht="51.75" outlineLevel="1" thickBot="1" x14ac:dyDescent="0.25">
      <c r="A52" s="8" t="s">
        <v>88</v>
      </c>
      <c r="B52" s="134">
        <f>'[2]1'!$A$8</f>
        <v>936.44384353999999</v>
      </c>
      <c r="C52" s="135">
        <f>'[2]1'!$B$8</f>
        <v>1058.83055995</v>
      </c>
      <c r="D52" s="135">
        <f>'[2]1'!$C$8</f>
        <v>1207.20739755</v>
      </c>
      <c r="E52" s="135">
        <f>'[2]1'!$D$8</f>
        <v>1280.7800886800001</v>
      </c>
      <c r="F52" s="135">
        <f>'[2]1'!$E$8</f>
        <v>1291.64669581</v>
      </c>
      <c r="G52" s="135">
        <f>'[2]1'!$F$8</f>
        <v>1289.9170198899999</v>
      </c>
      <c r="H52" s="135">
        <f>'[2]1'!$G$8</f>
        <v>1273.88568796</v>
      </c>
      <c r="I52" s="135">
        <f>'[2]1'!$H$8</f>
        <v>1189.00122231</v>
      </c>
      <c r="J52" s="135">
        <f>'[2]1'!$I$8</f>
        <v>1026.6902135299999</v>
      </c>
      <c r="K52" s="135">
        <f>'[2]1'!$J$8</f>
        <v>1002.13223276</v>
      </c>
      <c r="L52" s="135">
        <f>'[2]1'!$K$8</f>
        <v>994.34907398999997</v>
      </c>
      <c r="M52" s="135">
        <f>'[2]1'!$L$8</f>
        <v>1076.82972821</v>
      </c>
      <c r="N52" s="135">
        <f>'[2]1'!$M$8</f>
        <v>1137.8913912200001</v>
      </c>
      <c r="O52" s="135">
        <f>'[2]1'!$N$8</f>
        <v>1162.88753148</v>
      </c>
      <c r="P52" s="135">
        <f>'[2]1'!$O$8</f>
        <v>1190.5574403000001</v>
      </c>
      <c r="Q52" s="135">
        <f>'[2]1'!$P$8</f>
        <v>1204.65352957</v>
      </c>
      <c r="R52" s="135">
        <f>'[2]1'!$Q$8</f>
        <v>1204.66445183</v>
      </c>
      <c r="S52" s="135">
        <f>'[2]1'!$R$8</f>
        <v>1156.6609944100001</v>
      </c>
      <c r="T52" s="135">
        <f>'[2]1'!$S$8</f>
        <v>1013.9782891999999</v>
      </c>
      <c r="U52" s="135">
        <f>'[2]1'!$T$8</f>
        <v>874.04572751000001</v>
      </c>
      <c r="V52" s="135">
        <f>'[2]1'!$U$8</f>
        <v>790.45040967</v>
      </c>
      <c r="W52" s="135">
        <f>'[2]1'!$V$8</f>
        <v>806.41387013999997</v>
      </c>
      <c r="X52" s="135">
        <f>'[2]1'!$W$8</f>
        <v>809.30489191000004</v>
      </c>
      <c r="Y52" s="136">
        <f>'[2]1'!$X$8</f>
        <v>857.09695837000004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8.4730053165472352</v>
      </c>
      <c r="C55" s="135">
        <f>'[3]ВЭК 4 цк'!$H$4</f>
        <v>8.4730053165472352</v>
      </c>
      <c r="D55" s="135">
        <f>'[3]ВЭК 4 цк'!$H$4</f>
        <v>8.4730053165472352</v>
      </c>
      <c r="E55" s="135">
        <f>'[3]ВЭК 4 цк'!$H$4</f>
        <v>8.4730053165472352</v>
      </c>
      <c r="F55" s="135">
        <f>'[3]ВЭК 4 цк'!$H$4</f>
        <v>8.4730053165472352</v>
      </c>
      <c r="G55" s="135">
        <f>'[3]ВЭК 4 цк'!$H$4</f>
        <v>8.4730053165472352</v>
      </c>
      <c r="H55" s="135">
        <f>'[3]ВЭК 4 цк'!$H$4</f>
        <v>8.4730053165472352</v>
      </c>
      <c r="I55" s="135">
        <f>'[3]ВЭК 4 цк'!$H$4</f>
        <v>8.4730053165472352</v>
      </c>
      <c r="J55" s="135">
        <f>'[3]ВЭК 4 цк'!$H$4</f>
        <v>8.4730053165472352</v>
      </c>
      <c r="K55" s="135">
        <f>'[3]ВЭК 4 цк'!$H$4</f>
        <v>8.4730053165472352</v>
      </c>
      <c r="L55" s="135">
        <f>'[3]ВЭК 4 цк'!$H$4</f>
        <v>8.4730053165472352</v>
      </c>
      <c r="M55" s="135">
        <f>'[3]ВЭК 4 цк'!$H$4</f>
        <v>8.4730053165472352</v>
      </c>
      <c r="N55" s="135">
        <f>'[3]ВЭК 4 цк'!$H$4</f>
        <v>8.4730053165472352</v>
      </c>
      <c r="O55" s="135">
        <f>'[3]ВЭК 4 цк'!$H$4</f>
        <v>8.4730053165472352</v>
      </c>
      <c r="P55" s="135">
        <f>'[3]ВЭК 4 цк'!$H$4</f>
        <v>8.4730053165472352</v>
      </c>
      <c r="Q55" s="135">
        <f>'[3]ВЭК 4 цк'!$H$4</f>
        <v>8.4730053165472352</v>
      </c>
      <c r="R55" s="135">
        <f>'[3]ВЭК 4 цк'!$H$4</f>
        <v>8.4730053165472352</v>
      </c>
      <c r="S55" s="135">
        <f>'[3]ВЭК 4 цк'!$H$4</f>
        <v>8.4730053165472352</v>
      </c>
      <c r="T55" s="135">
        <f>'[3]ВЭК 4 цк'!$H$4</f>
        <v>8.4730053165472352</v>
      </c>
      <c r="U55" s="135">
        <f>'[3]ВЭК 4 цк'!$H$4</f>
        <v>8.4730053165472352</v>
      </c>
      <c r="V55" s="135">
        <f>'[3]ВЭК 4 цк'!$H$4</f>
        <v>8.4730053165472352</v>
      </c>
      <c r="W55" s="135">
        <f>'[3]ВЭК 4 цк'!$H$4</f>
        <v>8.4730053165472352</v>
      </c>
      <c r="X55" s="135">
        <f>'[3]ВЭК 4 цк'!$H$4</f>
        <v>8.4730053165472352</v>
      </c>
      <c r="Y55" s="136">
        <f>'[3]ВЭК 4 цк'!$H$4</f>
        <v>8.4730053165472352</v>
      </c>
    </row>
    <row r="56" spans="1:25" ht="19.5" customHeight="1" thickBot="1" x14ac:dyDescent="0.25">
      <c r="A56" s="18">
        <v>9</v>
      </c>
      <c r="B56" s="131">
        <f>B57+B58+B59+B60</f>
        <v>2652.7614219065472</v>
      </c>
      <c r="C56" s="131">
        <f t="shared" ref="C56:Y56" si="16">C57+C58+C59+C60</f>
        <v>2770.7095980965469</v>
      </c>
      <c r="D56" s="131">
        <f t="shared" si="16"/>
        <v>2921.5773819465471</v>
      </c>
      <c r="E56" s="131">
        <f t="shared" si="16"/>
        <v>2996.9915797365475</v>
      </c>
      <c r="F56" s="131">
        <f t="shared" si="16"/>
        <v>3023.9819527965474</v>
      </c>
      <c r="G56" s="131">
        <f t="shared" si="16"/>
        <v>3011.8906079065473</v>
      </c>
      <c r="H56" s="131">
        <f t="shared" si="16"/>
        <v>2992.9783602565471</v>
      </c>
      <c r="I56" s="131">
        <f t="shared" si="16"/>
        <v>2928.0748984965471</v>
      </c>
      <c r="J56" s="131">
        <f t="shared" si="16"/>
        <v>2759.3440677765475</v>
      </c>
      <c r="K56" s="131">
        <f t="shared" si="16"/>
        <v>2730.7273993165472</v>
      </c>
      <c r="L56" s="131">
        <f t="shared" si="16"/>
        <v>2706.3844852465472</v>
      </c>
      <c r="M56" s="131">
        <f t="shared" si="16"/>
        <v>2793.8707702365473</v>
      </c>
      <c r="N56" s="131">
        <f t="shared" si="16"/>
        <v>2830.7567805265471</v>
      </c>
      <c r="O56" s="131">
        <f t="shared" si="16"/>
        <v>2851.0184973465471</v>
      </c>
      <c r="P56" s="131">
        <f t="shared" si="16"/>
        <v>2867.1041414465471</v>
      </c>
      <c r="Q56" s="131">
        <f t="shared" si="16"/>
        <v>2879.6299055365471</v>
      </c>
      <c r="R56" s="131">
        <f t="shared" si="16"/>
        <v>2886.8625245065473</v>
      </c>
      <c r="S56" s="131">
        <f t="shared" si="16"/>
        <v>2843.558499796547</v>
      </c>
      <c r="T56" s="131">
        <f t="shared" si="16"/>
        <v>2724.5295418065471</v>
      </c>
      <c r="U56" s="131">
        <f t="shared" si="16"/>
        <v>2602.9976790265473</v>
      </c>
      <c r="V56" s="131">
        <f t="shared" si="16"/>
        <v>2474.7018577765471</v>
      </c>
      <c r="W56" s="131">
        <f t="shared" si="16"/>
        <v>2459.6618818965471</v>
      </c>
      <c r="X56" s="131">
        <f t="shared" si="16"/>
        <v>2519.737980726547</v>
      </c>
      <c r="Y56" s="131">
        <f t="shared" si="16"/>
        <v>2545.2500289565473</v>
      </c>
    </row>
    <row r="57" spans="1:25" ht="51.75" outlineLevel="1" thickBot="1" x14ac:dyDescent="0.25">
      <c r="A57" s="8" t="s">
        <v>88</v>
      </c>
      <c r="B57" s="134">
        <f>'[2]1'!$A$9</f>
        <v>963.40341659000001</v>
      </c>
      <c r="C57" s="135">
        <f>'[2]1'!$B$9</f>
        <v>1081.3515927799999</v>
      </c>
      <c r="D57" s="135">
        <f>'[2]1'!$C$9</f>
        <v>1232.2193766299999</v>
      </c>
      <c r="E57" s="135">
        <f>'[2]1'!$D$9</f>
        <v>1307.6335744200001</v>
      </c>
      <c r="F57" s="135">
        <f>'[2]1'!$E$9</f>
        <v>1334.62394748</v>
      </c>
      <c r="G57" s="135">
        <f>'[2]1'!$F$9</f>
        <v>1322.5326025899999</v>
      </c>
      <c r="H57" s="135">
        <f>'[2]1'!$G$9</f>
        <v>1303.62035494</v>
      </c>
      <c r="I57" s="135">
        <f>'[2]1'!$H$9</f>
        <v>1238.7168931799999</v>
      </c>
      <c r="J57" s="135">
        <f>'[2]1'!$I$9</f>
        <v>1069.9860624600001</v>
      </c>
      <c r="K57" s="135">
        <f>'[2]1'!$J$9</f>
        <v>1041.3693940000001</v>
      </c>
      <c r="L57" s="135">
        <f>'[2]1'!$K$9</f>
        <v>1017.0264799300001</v>
      </c>
      <c r="M57" s="135">
        <f>'[2]1'!$L$9</f>
        <v>1104.5127649200001</v>
      </c>
      <c r="N57" s="135">
        <f>'[2]1'!$M$9</f>
        <v>1141.3987752099999</v>
      </c>
      <c r="O57" s="135">
        <f>'[2]1'!$N$9</f>
        <v>1161.6604920299999</v>
      </c>
      <c r="P57" s="135">
        <f>'[2]1'!$O$9</f>
        <v>1177.74613613</v>
      </c>
      <c r="Q57" s="135">
        <f>'[2]1'!$P$9</f>
        <v>1190.2719002199999</v>
      </c>
      <c r="R57" s="135">
        <f>'[2]1'!$Q$9</f>
        <v>1197.5045191900001</v>
      </c>
      <c r="S57" s="135">
        <f>'[2]1'!$R$9</f>
        <v>1154.2004944800001</v>
      </c>
      <c r="T57" s="135">
        <f>'[2]1'!$S$9</f>
        <v>1035.1715364900001</v>
      </c>
      <c r="U57" s="135">
        <f>'[2]1'!$T$9</f>
        <v>913.63967371000001</v>
      </c>
      <c r="V57" s="135">
        <f>'[2]1'!$U$9</f>
        <v>785.34385245999999</v>
      </c>
      <c r="W57" s="135">
        <f>'[2]1'!$V$9</f>
        <v>770.30387657999995</v>
      </c>
      <c r="X57" s="135">
        <f>'[2]1'!$W$9</f>
        <v>830.37997541000004</v>
      </c>
      <c r="Y57" s="136">
        <f>'[2]1'!$X$9</f>
        <v>855.89202364000005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8.4730053165472352</v>
      </c>
      <c r="C60" s="135">
        <f>'[3]ВЭК 4 цк'!$H$4</f>
        <v>8.4730053165472352</v>
      </c>
      <c r="D60" s="135">
        <f>'[3]ВЭК 4 цк'!$H$4</f>
        <v>8.4730053165472352</v>
      </c>
      <c r="E60" s="135">
        <f>'[3]ВЭК 4 цк'!$H$4</f>
        <v>8.4730053165472352</v>
      </c>
      <c r="F60" s="135">
        <f>'[3]ВЭК 4 цк'!$H$4</f>
        <v>8.4730053165472352</v>
      </c>
      <c r="G60" s="135">
        <f>'[3]ВЭК 4 цк'!$H$4</f>
        <v>8.4730053165472352</v>
      </c>
      <c r="H60" s="135">
        <f>'[3]ВЭК 4 цк'!$H$4</f>
        <v>8.4730053165472352</v>
      </c>
      <c r="I60" s="135">
        <f>'[3]ВЭК 4 цк'!$H$4</f>
        <v>8.4730053165472352</v>
      </c>
      <c r="J60" s="135">
        <f>'[3]ВЭК 4 цк'!$H$4</f>
        <v>8.4730053165472352</v>
      </c>
      <c r="K60" s="135">
        <f>'[3]ВЭК 4 цк'!$H$4</f>
        <v>8.4730053165472352</v>
      </c>
      <c r="L60" s="135">
        <f>'[3]ВЭК 4 цк'!$H$4</f>
        <v>8.4730053165472352</v>
      </c>
      <c r="M60" s="135">
        <f>'[3]ВЭК 4 цк'!$H$4</f>
        <v>8.4730053165472352</v>
      </c>
      <c r="N60" s="135">
        <f>'[3]ВЭК 4 цк'!$H$4</f>
        <v>8.4730053165472352</v>
      </c>
      <c r="O60" s="135">
        <f>'[3]ВЭК 4 цк'!$H$4</f>
        <v>8.4730053165472352</v>
      </c>
      <c r="P60" s="135">
        <f>'[3]ВЭК 4 цк'!$H$4</f>
        <v>8.4730053165472352</v>
      </c>
      <c r="Q60" s="135">
        <f>'[3]ВЭК 4 цк'!$H$4</f>
        <v>8.4730053165472352</v>
      </c>
      <c r="R60" s="135">
        <f>'[3]ВЭК 4 цк'!$H$4</f>
        <v>8.4730053165472352</v>
      </c>
      <c r="S60" s="135">
        <f>'[3]ВЭК 4 цк'!$H$4</f>
        <v>8.4730053165472352</v>
      </c>
      <c r="T60" s="135">
        <f>'[3]ВЭК 4 цк'!$H$4</f>
        <v>8.4730053165472352</v>
      </c>
      <c r="U60" s="135">
        <f>'[3]ВЭК 4 цк'!$H$4</f>
        <v>8.4730053165472352</v>
      </c>
      <c r="V60" s="135">
        <f>'[3]ВЭК 4 цк'!$H$4</f>
        <v>8.4730053165472352</v>
      </c>
      <c r="W60" s="135">
        <f>'[3]ВЭК 4 цк'!$H$4</f>
        <v>8.4730053165472352</v>
      </c>
      <c r="X60" s="135">
        <f>'[3]ВЭК 4 цк'!$H$4</f>
        <v>8.4730053165472352</v>
      </c>
      <c r="Y60" s="136">
        <f>'[3]ВЭК 4 цк'!$H$4</f>
        <v>8.4730053165472352</v>
      </c>
    </row>
    <row r="61" spans="1:25" ht="19.5" customHeight="1" thickBot="1" x14ac:dyDescent="0.25">
      <c r="A61" s="18">
        <v>10</v>
      </c>
      <c r="B61" s="131">
        <f>B62+B63+B64+B65</f>
        <v>2635.5681489865474</v>
      </c>
      <c r="C61" s="131">
        <f t="shared" ref="C61:Y61" si="18">C62+C63+C64+C65</f>
        <v>2761.7614217365472</v>
      </c>
      <c r="D61" s="131">
        <f t="shared" si="18"/>
        <v>2885.1165123265473</v>
      </c>
      <c r="E61" s="131">
        <f t="shared" si="18"/>
        <v>2950.5509697365469</v>
      </c>
      <c r="F61" s="131">
        <f t="shared" si="18"/>
        <v>2962.811866736547</v>
      </c>
      <c r="G61" s="131">
        <f t="shared" si="18"/>
        <v>3006.7425268865472</v>
      </c>
      <c r="H61" s="131">
        <f t="shared" si="18"/>
        <v>2986.4627150565475</v>
      </c>
      <c r="I61" s="131">
        <f t="shared" si="18"/>
        <v>2926.3097915465469</v>
      </c>
      <c r="J61" s="131">
        <f t="shared" si="18"/>
        <v>2747.5572311465471</v>
      </c>
      <c r="K61" s="131">
        <f t="shared" si="18"/>
        <v>2709.086856816547</v>
      </c>
      <c r="L61" s="131">
        <f t="shared" si="18"/>
        <v>2695.9117092365473</v>
      </c>
      <c r="M61" s="131">
        <f t="shared" si="18"/>
        <v>2796.1189451165474</v>
      </c>
      <c r="N61" s="131">
        <f t="shared" si="18"/>
        <v>2847.5292388765474</v>
      </c>
      <c r="O61" s="131">
        <f t="shared" si="18"/>
        <v>2872.3172866265472</v>
      </c>
      <c r="P61" s="131">
        <f t="shared" si="18"/>
        <v>2826.6299417965474</v>
      </c>
      <c r="Q61" s="131">
        <f t="shared" si="18"/>
        <v>2884.7465573765471</v>
      </c>
      <c r="R61" s="131">
        <f t="shared" si="18"/>
        <v>2899.8044846165471</v>
      </c>
      <c r="S61" s="131">
        <f t="shared" si="18"/>
        <v>2856.8897167865471</v>
      </c>
      <c r="T61" s="131">
        <f t="shared" si="18"/>
        <v>2726.6745321565472</v>
      </c>
      <c r="U61" s="131">
        <f t="shared" si="18"/>
        <v>2578.9276538665472</v>
      </c>
      <c r="V61" s="131">
        <f t="shared" si="18"/>
        <v>2518.0954702165473</v>
      </c>
      <c r="W61" s="131">
        <f t="shared" si="18"/>
        <v>2522.1260735865471</v>
      </c>
      <c r="X61" s="131">
        <f t="shared" si="18"/>
        <v>2511.3530210465469</v>
      </c>
      <c r="Y61" s="131">
        <f t="shared" si="18"/>
        <v>2585.1507964365474</v>
      </c>
    </row>
    <row r="62" spans="1:25" ht="51.75" outlineLevel="1" thickBot="1" x14ac:dyDescent="0.25">
      <c r="A62" s="8" t="s">
        <v>88</v>
      </c>
      <c r="B62" s="134">
        <f>'[2]1'!$A$10</f>
        <v>946.21014366999998</v>
      </c>
      <c r="C62" s="135">
        <f>'[2]1'!$B$10</f>
        <v>1072.40341642</v>
      </c>
      <c r="D62" s="135">
        <f>'[2]1'!$C$10</f>
        <v>1195.7585070099999</v>
      </c>
      <c r="E62" s="135">
        <f>'[2]1'!$D$10</f>
        <v>1261.19296442</v>
      </c>
      <c r="F62" s="135">
        <f>'[2]1'!$E$10</f>
        <v>1273.4538614200001</v>
      </c>
      <c r="G62" s="135">
        <f>'[2]1'!$F$10</f>
        <v>1317.3845215700001</v>
      </c>
      <c r="H62" s="135">
        <f>'[2]1'!$G$10</f>
        <v>1297.1047097400001</v>
      </c>
      <c r="I62" s="135">
        <f>'[2]1'!$H$10</f>
        <v>1236.9517862299999</v>
      </c>
      <c r="J62" s="135">
        <f>'[2]1'!$I$10</f>
        <v>1058.1992258299999</v>
      </c>
      <c r="K62" s="135">
        <f>'[2]1'!$J$10</f>
        <v>1019.7288515</v>
      </c>
      <c r="L62" s="135">
        <f>'[2]1'!$K$10</f>
        <v>1006.55370392</v>
      </c>
      <c r="M62" s="135">
        <f>'[2]1'!$L$10</f>
        <v>1106.7609398</v>
      </c>
      <c r="N62" s="135">
        <f>'[2]1'!$M$10</f>
        <v>1158.17123356</v>
      </c>
      <c r="O62" s="135">
        <f>'[2]1'!$N$10</f>
        <v>1182.9592813100001</v>
      </c>
      <c r="P62" s="135">
        <f>'[2]1'!$O$10</f>
        <v>1137.27193648</v>
      </c>
      <c r="Q62" s="135">
        <f>'[2]1'!$P$10</f>
        <v>1195.3885520599999</v>
      </c>
      <c r="R62" s="135">
        <f>'[2]1'!$Q$10</f>
        <v>1210.4464793</v>
      </c>
      <c r="S62" s="135">
        <f>'[2]1'!$R$10</f>
        <v>1167.5317114699999</v>
      </c>
      <c r="T62" s="135">
        <f>'[2]1'!$S$10</f>
        <v>1037.3165268400001</v>
      </c>
      <c r="U62" s="135">
        <f>'[2]1'!$T$10</f>
        <v>889.56964855000001</v>
      </c>
      <c r="V62" s="135">
        <f>'[2]1'!$U$10</f>
        <v>828.73746489999996</v>
      </c>
      <c r="W62" s="135">
        <f>'[2]1'!$V$10</f>
        <v>832.76806826999996</v>
      </c>
      <c r="X62" s="135">
        <f>'[2]1'!$W$10</f>
        <v>821.99501572999998</v>
      </c>
      <c r="Y62" s="136">
        <f>'[2]1'!$X$10</f>
        <v>895.79279111999995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8.4730053165472352</v>
      </c>
      <c r="C65" s="135">
        <f>'[3]ВЭК 4 цк'!$H$4</f>
        <v>8.4730053165472352</v>
      </c>
      <c r="D65" s="135">
        <f>'[3]ВЭК 4 цк'!$H$4</f>
        <v>8.4730053165472352</v>
      </c>
      <c r="E65" s="135">
        <f>'[3]ВЭК 4 цк'!$H$4</f>
        <v>8.4730053165472352</v>
      </c>
      <c r="F65" s="135">
        <f>'[3]ВЭК 4 цк'!$H$4</f>
        <v>8.4730053165472352</v>
      </c>
      <c r="G65" s="135">
        <f>'[3]ВЭК 4 цк'!$H$4</f>
        <v>8.4730053165472352</v>
      </c>
      <c r="H65" s="135">
        <f>'[3]ВЭК 4 цк'!$H$4</f>
        <v>8.4730053165472352</v>
      </c>
      <c r="I65" s="135">
        <f>'[3]ВЭК 4 цк'!$H$4</f>
        <v>8.4730053165472352</v>
      </c>
      <c r="J65" s="135">
        <f>'[3]ВЭК 4 цк'!$H$4</f>
        <v>8.4730053165472352</v>
      </c>
      <c r="K65" s="135">
        <f>'[3]ВЭК 4 цк'!$H$4</f>
        <v>8.4730053165472352</v>
      </c>
      <c r="L65" s="135">
        <f>'[3]ВЭК 4 цк'!$H$4</f>
        <v>8.4730053165472352</v>
      </c>
      <c r="M65" s="135">
        <f>'[3]ВЭК 4 цк'!$H$4</f>
        <v>8.4730053165472352</v>
      </c>
      <c r="N65" s="135">
        <f>'[3]ВЭК 4 цк'!$H$4</f>
        <v>8.4730053165472352</v>
      </c>
      <c r="O65" s="135">
        <f>'[3]ВЭК 4 цк'!$H$4</f>
        <v>8.4730053165472352</v>
      </c>
      <c r="P65" s="135">
        <f>'[3]ВЭК 4 цк'!$H$4</f>
        <v>8.4730053165472352</v>
      </c>
      <c r="Q65" s="135">
        <f>'[3]ВЭК 4 цк'!$H$4</f>
        <v>8.4730053165472352</v>
      </c>
      <c r="R65" s="135">
        <f>'[3]ВЭК 4 цк'!$H$4</f>
        <v>8.4730053165472352</v>
      </c>
      <c r="S65" s="135">
        <f>'[3]ВЭК 4 цк'!$H$4</f>
        <v>8.4730053165472352</v>
      </c>
      <c r="T65" s="135">
        <f>'[3]ВЭК 4 цк'!$H$4</f>
        <v>8.4730053165472352</v>
      </c>
      <c r="U65" s="135">
        <f>'[3]ВЭК 4 цк'!$H$4</f>
        <v>8.4730053165472352</v>
      </c>
      <c r="V65" s="135">
        <f>'[3]ВЭК 4 цк'!$H$4</f>
        <v>8.4730053165472352</v>
      </c>
      <c r="W65" s="135">
        <f>'[3]ВЭК 4 цк'!$H$4</f>
        <v>8.4730053165472352</v>
      </c>
      <c r="X65" s="135">
        <f>'[3]ВЭК 4 цк'!$H$4</f>
        <v>8.4730053165472352</v>
      </c>
      <c r="Y65" s="136">
        <f>'[3]ВЭК 4 цк'!$H$4</f>
        <v>8.4730053165472352</v>
      </c>
    </row>
    <row r="66" spans="1:25" ht="19.5" customHeight="1" thickBot="1" x14ac:dyDescent="0.25">
      <c r="A66" s="18">
        <v>11</v>
      </c>
      <c r="B66" s="131">
        <f>B67+B68+B69+B70</f>
        <v>2675.9573541965474</v>
      </c>
      <c r="C66" s="131">
        <f t="shared" ref="C66:Y66" si="20">C67+C68+C69+C70</f>
        <v>2760.6730961465473</v>
      </c>
      <c r="D66" s="131">
        <f t="shared" si="20"/>
        <v>2923.3649064865472</v>
      </c>
      <c r="E66" s="131">
        <f t="shared" si="20"/>
        <v>3006.6110777065469</v>
      </c>
      <c r="F66" s="131">
        <f t="shared" si="20"/>
        <v>3004.2540990965472</v>
      </c>
      <c r="G66" s="131">
        <f t="shared" si="20"/>
        <v>3003.080913626547</v>
      </c>
      <c r="H66" s="131">
        <f t="shared" si="20"/>
        <v>2958.3122266165474</v>
      </c>
      <c r="I66" s="131">
        <f t="shared" si="20"/>
        <v>2865.2543516465471</v>
      </c>
      <c r="J66" s="131">
        <f t="shared" si="20"/>
        <v>2703.2427913865472</v>
      </c>
      <c r="K66" s="131">
        <f t="shared" si="20"/>
        <v>2692.2852005565474</v>
      </c>
      <c r="L66" s="131">
        <f t="shared" si="20"/>
        <v>2682.400982616547</v>
      </c>
      <c r="M66" s="131">
        <f t="shared" si="20"/>
        <v>2778.4774643165474</v>
      </c>
      <c r="N66" s="131">
        <f t="shared" si="20"/>
        <v>2821.0798008065472</v>
      </c>
      <c r="O66" s="131">
        <f t="shared" si="20"/>
        <v>2833.453240806547</v>
      </c>
      <c r="P66" s="131">
        <f t="shared" si="20"/>
        <v>2845.3789364065469</v>
      </c>
      <c r="Q66" s="131">
        <f t="shared" si="20"/>
        <v>2850.2324121565471</v>
      </c>
      <c r="R66" s="131">
        <f t="shared" si="20"/>
        <v>2871.869051796547</v>
      </c>
      <c r="S66" s="131">
        <f t="shared" si="20"/>
        <v>2833.2976707365469</v>
      </c>
      <c r="T66" s="131">
        <f t="shared" si="20"/>
        <v>2717.7624662665471</v>
      </c>
      <c r="U66" s="131">
        <f t="shared" si="20"/>
        <v>2602.1817994865473</v>
      </c>
      <c r="V66" s="131">
        <f t="shared" si="20"/>
        <v>2524.3217027765472</v>
      </c>
      <c r="W66" s="131">
        <f t="shared" si="20"/>
        <v>2518.690799906547</v>
      </c>
      <c r="X66" s="131">
        <f t="shared" si="20"/>
        <v>2532.9282826165472</v>
      </c>
      <c r="Y66" s="131">
        <f t="shared" si="20"/>
        <v>2556.2588125465472</v>
      </c>
    </row>
    <row r="67" spans="1:25" ht="51.75" outlineLevel="1" thickBot="1" x14ac:dyDescent="0.25">
      <c r="A67" s="8" t="s">
        <v>88</v>
      </c>
      <c r="B67" s="134">
        <f>'[2]1'!$A$11</f>
        <v>986.59934887999998</v>
      </c>
      <c r="C67" s="135">
        <f>'[2]1'!$B$11</f>
        <v>1071.3150908299999</v>
      </c>
      <c r="D67" s="135">
        <f>'[2]1'!$C$11</f>
        <v>1234.00690117</v>
      </c>
      <c r="E67" s="135">
        <f>'[2]1'!$D$11</f>
        <v>1317.2530723899999</v>
      </c>
      <c r="F67" s="135">
        <f>'[2]1'!$E$11</f>
        <v>1314.89609378</v>
      </c>
      <c r="G67" s="135">
        <f>'[2]1'!$F$11</f>
        <v>1313.7229083100001</v>
      </c>
      <c r="H67" s="135">
        <f>'[2]1'!$G$11</f>
        <v>1268.9542213</v>
      </c>
      <c r="I67" s="135">
        <f>'[2]1'!$H$11</f>
        <v>1175.8963463299999</v>
      </c>
      <c r="J67" s="135">
        <f>'[2]1'!$I$11</f>
        <v>1013.88478607</v>
      </c>
      <c r="K67" s="135">
        <f>'[2]1'!$J$11</f>
        <v>1002.9271952399999</v>
      </c>
      <c r="L67" s="135">
        <f>'[2]1'!$K$11</f>
        <v>993.04297729999996</v>
      </c>
      <c r="M67" s="135">
        <f>'[2]1'!$L$11</f>
        <v>1089.119459</v>
      </c>
      <c r="N67" s="135">
        <f>'[2]1'!$M$11</f>
        <v>1131.72179549</v>
      </c>
      <c r="O67" s="135">
        <f>'[2]1'!$N$11</f>
        <v>1144.0952354900001</v>
      </c>
      <c r="P67" s="135">
        <f>'[2]1'!$O$11</f>
        <v>1156.02093109</v>
      </c>
      <c r="Q67" s="135">
        <f>'[2]1'!$P$11</f>
        <v>1160.8744068399999</v>
      </c>
      <c r="R67" s="135">
        <f>'[2]1'!$Q$11</f>
        <v>1182.51104648</v>
      </c>
      <c r="S67" s="135">
        <f>'[2]1'!$R$11</f>
        <v>1143.93966542</v>
      </c>
      <c r="T67" s="135">
        <f>'[2]1'!$S$11</f>
        <v>1028.4044609499999</v>
      </c>
      <c r="U67" s="135">
        <f>'[2]1'!$T$11</f>
        <v>912.82379417000004</v>
      </c>
      <c r="V67" s="135">
        <f>'[2]1'!$U$11</f>
        <v>834.96369746000005</v>
      </c>
      <c r="W67" s="135">
        <f>'[2]1'!$V$11</f>
        <v>829.33279459000005</v>
      </c>
      <c r="X67" s="135">
        <f>'[2]1'!$W$11</f>
        <v>843.57027730000004</v>
      </c>
      <c r="Y67" s="136">
        <f>'[2]1'!$X$11</f>
        <v>866.90080723000005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8.4730053165472352</v>
      </c>
      <c r="C70" s="135">
        <f>'[3]ВЭК 4 цк'!$H$4</f>
        <v>8.4730053165472352</v>
      </c>
      <c r="D70" s="135">
        <f>'[3]ВЭК 4 цк'!$H$4</f>
        <v>8.4730053165472352</v>
      </c>
      <c r="E70" s="135">
        <f>'[3]ВЭК 4 цк'!$H$4</f>
        <v>8.4730053165472352</v>
      </c>
      <c r="F70" s="135">
        <f>'[3]ВЭК 4 цк'!$H$4</f>
        <v>8.4730053165472352</v>
      </c>
      <c r="G70" s="135">
        <f>'[3]ВЭК 4 цк'!$H$4</f>
        <v>8.4730053165472352</v>
      </c>
      <c r="H70" s="135">
        <f>'[3]ВЭК 4 цк'!$H$4</f>
        <v>8.4730053165472352</v>
      </c>
      <c r="I70" s="135">
        <f>'[3]ВЭК 4 цк'!$H$4</f>
        <v>8.4730053165472352</v>
      </c>
      <c r="J70" s="135">
        <f>'[3]ВЭК 4 цк'!$H$4</f>
        <v>8.4730053165472352</v>
      </c>
      <c r="K70" s="135">
        <f>'[3]ВЭК 4 цк'!$H$4</f>
        <v>8.4730053165472352</v>
      </c>
      <c r="L70" s="135">
        <f>'[3]ВЭК 4 цк'!$H$4</f>
        <v>8.4730053165472352</v>
      </c>
      <c r="M70" s="135">
        <f>'[3]ВЭК 4 цк'!$H$4</f>
        <v>8.4730053165472352</v>
      </c>
      <c r="N70" s="135">
        <f>'[3]ВЭК 4 цк'!$H$4</f>
        <v>8.4730053165472352</v>
      </c>
      <c r="O70" s="135">
        <f>'[3]ВЭК 4 цк'!$H$4</f>
        <v>8.4730053165472352</v>
      </c>
      <c r="P70" s="135">
        <f>'[3]ВЭК 4 цк'!$H$4</f>
        <v>8.4730053165472352</v>
      </c>
      <c r="Q70" s="135">
        <f>'[3]ВЭК 4 цк'!$H$4</f>
        <v>8.4730053165472352</v>
      </c>
      <c r="R70" s="135">
        <f>'[3]ВЭК 4 цк'!$H$4</f>
        <v>8.4730053165472352</v>
      </c>
      <c r="S70" s="135">
        <f>'[3]ВЭК 4 цк'!$H$4</f>
        <v>8.4730053165472352</v>
      </c>
      <c r="T70" s="135">
        <f>'[3]ВЭК 4 цк'!$H$4</f>
        <v>8.4730053165472352</v>
      </c>
      <c r="U70" s="135">
        <f>'[3]ВЭК 4 цк'!$H$4</f>
        <v>8.4730053165472352</v>
      </c>
      <c r="V70" s="135">
        <f>'[3]ВЭК 4 цк'!$H$4</f>
        <v>8.4730053165472352</v>
      </c>
      <c r="W70" s="135">
        <f>'[3]ВЭК 4 цк'!$H$4</f>
        <v>8.4730053165472352</v>
      </c>
      <c r="X70" s="135">
        <f>'[3]ВЭК 4 цк'!$H$4</f>
        <v>8.4730053165472352</v>
      </c>
      <c r="Y70" s="136">
        <f>'[3]ВЭК 4 цк'!$H$4</f>
        <v>8.4730053165472352</v>
      </c>
    </row>
    <row r="71" spans="1:25" ht="19.5" customHeight="1" thickBot="1" x14ac:dyDescent="0.25">
      <c r="A71" s="18">
        <v>12</v>
      </c>
      <c r="B71" s="131">
        <f>B72+B73+B74+B75</f>
        <v>2656.493823116547</v>
      </c>
      <c r="C71" s="131">
        <f t="shared" ref="C71:Y71" si="22">C72+C73+C74+C75</f>
        <v>2742.1659393865475</v>
      </c>
      <c r="D71" s="131">
        <f t="shared" si="22"/>
        <v>2844.3711588665474</v>
      </c>
      <c r="E71" s="131">
        <f t="shared" si="22"/>
        <v>2899.3812536165469</v>
      </c>
      <c r="F71" s="131">
        <f t="shared" si="22"/>
        <v>2902.6007621765475</v>
      </c>
      <c r="G71" s="131">
        <f t="shared" si="22"/>
        <v>2899.4147594065471</v>
      </c>
      <c r="H71" s="131">
        <f t="shared" si="22"/>
        <v>2908.1058532365469</v>
      </c>
      <c r="I71" s="131">
        <f t="shared" si="22"/>
        <v>2831.185456236547</v>
      </c>
      <c r="J71" s="131">
        <f t="shared" si="22"/>
        <v>2695.4580901165473</v>
      </c>
      <c r="K71" s="131">
        <f t="shared" si="22"/>
        <v>2695.5274388365469</v>
      </c>
      <c r="L71" s="131">
        <f t="shared" si="22"/>
        <v>2673.905596826547</v>
      </c>
      <c r="M71" s="131">
        <f t="shared" si="22"/>
        <v>2776.8163827765475</v>
      </c>
      <c r="N71" s="131">
        <f t="shared" si="22"/>
        <v>2833.7130858165474</v>
      </c>
      <c r="O71" s="131">
        <f t="shared" si="22"/>
        <v>2832.4735656265475</v>
      </c>
      <c r="P71" s="131">
        <f t="shared" si="22"/>
        <v>2825.557674966547</v>
      </c>
      <c r="Q71" s="131">
        <f t="shared" si="22"/>
        <v>2844.8114115165472</v>
      </c>
      <c r="R71" s="131">
        <f t="shared" si="22"/>
        <v>2867.0528440965472</v>
      </c>
      <c r="S71" s="131">
        <f t="shared" si="22"/>
        <v>2824.8888346565473</v>
      </c>
      <c r="T71" s="131">
        <f t="shared" si="22"/>
        <v>2717.775495896547</v>
      </c>
      <c r="U71" s="131">
        <f t="shared" si="22"/>
        <v>2627.0857280965474</v>
      </c>
      <c r="V71" s="131">
        <f t="shared" si="22"/>
        <v>2542.5183462565474</v>
      </c>
      <c r="W71" s="131">
        <f t="shared" si="22"/>
        <v>2528.4210629965473</v>
      </c>
      <c r="X71" s="131">
        <f t="shared" si="22"/>
        <v>2543.202378086547</v>
      </c>
      <c r="Y71" s="131">
        <f t="shared" si="22"/>
        <v>2548.2552134565472</v>
      </c>
    </row>
    <row r="72" spans="1:25" ht="51.75" outlineLevel="1" thickBot="1" x14ac:dyDescent="0.25">
      <c r="A72" s="8" t="s">
        <v>88</v>
      </c>
      <c r="B72" s="134">
        <f>'[2]1'!$A$12</f>
        <v>967.13581780000004</v>
      </c>
      <c r="C72" s="135">
        <f>'[2]1'!$B$12</f>
        <v>1052.8079340700001</v>
      </c>
      <c r="D72" s="135">
        <f>'[2]1'!$C$12</f>
        <v>1155.01315355</v>
      </c>
      <c r="E72" s="135">
        <f>'[2]1'!$D$12</f>
        <v>1210.0232483</v>
      </c>
      <c r="F72" s="135">
        <f>'[2]1'!$E$12</f>
        <v>1213.2427568600001</v>
      </c>
      <c r="G72" s="135">
        <f>'[2]1'!$F$12</f>
        <v>1210.0567540899999</v>
      </c>
      <c r="H72" s="135">
        <f>'[2]1'!$G$12</f>
        <v>1218.7478479199999</v>
      </c>
      <c r="I72" s="135">
        <f>'[2]1'!$H$12</f>
        <v>1141.82745092</v>
      </c>
      <c r="J72" s="135">
        <f>'[2]1'!$I$12</f>
        <v>1006.1000848</v>
      </c>
      <c r="K72" s="135">
        <f>'[2]1'!$J$12</f>
        <v>1006.16943352</v>
      </c>
      <c r="L72" s="135">
        <f>'[2]1'!$K$12</f>
        <v>984.54759150999996</v>
      </c>
      <c r="M72" s="135">
        <f>'[2]1'!$L$12</f>
        <v>1087.4583774600001</v>
      </c>
      <c r="N72" s="135">
        <f>'[2]1'!$M$12</f>
        <v>1144.3550805</v>
      </c>
      <c r="O72" s="135">
        <f>'[2]1'!$N$12</f>
        <v>1143.1155603100001</v>
      </c>
      <c r="P72" s="135">
        <f>'[2]1'!$O$12</f>
        <v>1136.19966965</v>
      </c>
      <c r="Q72" s="135">
        <f>'[2]1'!$P$12</f>
        <v>1155.4534062</v>
      </c>
      <c r="R72" s="135">
        <f>'[2]1'!$Q$12</f>
        <v>1177.6948387800001</v>
      </c>
      <c r="S72" s="135">
        <f>'[2]1'!$R$12</f>
        <v>1135.5308293400001</v>
      </c>
      <c r="T72" s="135">
        <f>'[2]1'!$S$12</f>
        <v>1028.41749058</v>
      </c>
      <c r="U72" s="135">
        <f>'[2]1'!$T$12</f>
        <v>937.72772278000002</v>
      </c>
      <c r="V72" s="135">
        <f>'[2]1'!$U$12</f>
        <v>853.16034093999997</v>
      </c>
      <c r="W72" s="135">
        <f>'[2]1'!$V$12</f>
        <v>839.06305768000004</v>
      </c>
      <c r="X72" s="135">
        <f>'[2]1'!$W$12</f>
        <v>853.84437276999995</v>
      </c>
      <c r="Y72" s="136">
        <f>'[2]1'!$X$12</f>
        <v>858.89720813999998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8.4730053165472352</v>
      </c>
      <c r="C75" s="135">
        <f>'[3]ВЭК 4 цк'!$H$4</f>
        <v>8.4730053165472352</v>
      </c>
      <c r="D75" s="135">
        <f>'[3]ВЭК 4 цк'!$H$4</f>
        <v>8.4730053165472352</v>
      </c>
      <c r="E75" s="135">
        <f>'[3]ВЭК 4 цк'!$H$4</f>
        <v>8.4730053165472352</v>
      </c>
      <c r="F75" s="135">
        <f>'[3]ВЭК 4 цк'!$H$4</f>
        <v>8.4730053165472352</v>
      </c>
      <c r="G75" s="135">
        <f>'[3]ВЭК 4 цк'!$H$4</f>
        <v>8.4730053165472352</v>
      </c>
      <c r="H75" s="135">
        <f>'[3]ВЭК 4 цк'!$H$4</f>
        <v>8.4730053165472352</v>
      </c>
      <c r="I75" s="135">
        <f>'[3]ВЭК 4 цк'!$H$4</f>
        <v>8.4730053165472352</v>
      </c>
      <c r="J75" s="135">
        <f>'[3]ВЭК 4 цк'!$H$4</f>
        <v>8.4730053165472352</v>
      </c>
      <c r="K75" s="135">
        <f>'[3]ВЭК 4 цк'!$H$4</f>
        <v>8.4730053165472352</v>
      </c>
      <c r="L75" s="135">
        <f>'[3]ВЭК 4 цк'!$H$4</f>
        <v>8.4730053165472352</v>
      </c>
      <c r="M75" s="135">
        <f>'[3]ВЭК 4 цк'!$H$4</f>
        <v>8.4730053165472352</v>
      </c>
      <c r="N75" s="135">
        <f>'[3]ВЭК 4 цк'!$H$4</f>
        <v>8.4730053165472352</v>
      </c>
      <c r="O75" s="135">
        <f>'[3]ВЭК 4 цк'!$H$4</f>
        <v>8.4730053165472352</v>
      </c>
      <c r="P75" s="135">
        <f>'[3]ВЭК 4 цк'!$H$4</f>
        <v>8.4730053165472352</v>
      </c>
      <c r="Q75" s="135">
        <f>'[3]ВЭК 4 цк'!$H$4</f>
        <v>8.4730053165472352</v>
      </c>
      <c r="R75" s="135">
        <f>'[3]ВЭК 4 цк'!$H$4</f>
        <v>8.4730053165472352</v>
      </c>
      <c r="S75" s="135">
        <f>'[3]ВЭК 4 цк'!$H$4</f>
        <v>8.4730053165472352</v>
      </c>
      <c r="T75" s="135">
        <f>'[3]ВЭК 4 цк'!$H$4</f>
        <v>8.4730053165472352</v>
      </c>
      <c r="U75" s="135">
        <f>'[3]ВЭК 4 цк'!$H$4</f>
        <v>8.4730053165472352</v>
      </c>
      <c r="V75" s="135">
        <f>'[3]ВЭК 4 цк'!$H$4</f>
        <v>8.4730053165472352</v>
      </c>
      <c r="W75" s="135">
        <f>'[3]ВЭК 4 цк'!$H$4</f>
        <v>8.4730053165472352</v>
      </c>
      <c r="X75" s="135">
        <f>'[3]ВЭК 4 цк'!$H$4</f>
        <v>8.4730053165472352</v>
      </c>
      <c r="Y75" s="136">
        <f>'[3]ВЭК 4 цк'!$H$4</f>
        <v>8.4730053165472352</v>
      </c>
    </row>
    <row r="76" spans="1:25" ht="19.5" customHeight="1" thickBot="1" x14ac:dyDescent="0.25">
      <c r="A76" s="18">
        <v>13</v>
      </c>
      <c r="B76" s="131">
        <f>B77+B78+B79+B80</f>
        <v>2656.8077691065473</v>
      </c>
      <c r="C76" s="131">
        <f t="shared" ref="C76:Y76" si="24">C77+C78+C79+C80</f>
        <v>2767.5710468765474</v>
      </c>
      <c r="D76" s="131">
        <f t="shared" si="24"/>
        <v>2895.4486696465474</v>
      </c>
      <c r="E76" s="131">
        <f t="shared" si="24"/>
        <v>2945.9874414665474</v>
      </c>
      <c r="F76" s="131">
        <f t="shared" si="24"/>
        <v>2954.2822911065473</v>
      </c>
      <c r="G76" s="131">
        <f t="shared" si="24"/>
        <v>2960.7851248765473</v>
      </c>
      <c r="H76" s="131">
        <f t="shared" si="24"/>
        <v>2952.7004184465472</v>
      </c>
      <c r="I76" s="131">
        <f t="shared" si="24"/>
        <v>2850.3942563265473</v>
      </c>
      <c r="J76" s="131">
        <f t="shared" si="24"/>
        <v>2709.6867147065473</v>
      </c>
      <c r="K76" s="131">
        <f t="shared" si="24"/>
        <v>2699.8003232165474</v>
      </c>
      <c r="L76" s="131">
        <f t="shared" si="24"/>
        <v>2679.4003037065472</v>
      </c>
      <c r="M76" s="131">
        <f t="shared" si="24"/>
        <v>2784.7388368365473</v>
      </c>
      <c r="N76" s="131">
        <f t="shared" si="24"/>
        <v>2828.8909130065472</v>
      </c>
      <c r="O76" s="131">
        <f t="shared" si="24"/>
        <v>2812.8966575165468</v>
      </c>
      <c r="P76" s="131">
        <f t="shared" si="24"/>
        <v>2819.7316977665469</v>
      </c>
      <c r="Q76" s="131">
        <f t="shared" si="24"/>
        <v>2832.3427127965469</v>
      </c>
      <c r="R76" s="131">
        <f t="shared" si="24"/>
        <v>2847.4419752265471</v>
      </c>
      <c r="S76" s="131">
        <f t="shared" si="24"/>
        <v>2813.1019216365471</v>
      </c>
      <c r="T76" s="131">
        <f t="shared" si="24"/>
        <v>2697.8514102165473</v>
      </c>
      <c r="U76" s="131">
        <f t="shared" si="24"/>
        <v>2607.3370438865472</v>
      </c>
      <c r="V76" s="131">
        <f t="shared" si="24"/>
        <v>2533.5741579365472</v>
      </c>
      <c r="W76" s="131">
        <f t="shared" si="24"/>
        <v>2513.4776805565471</v>
      </c>
      <c r="X76" s="131">
        <f t="shared" si="24"/>
        <v>2528.0750222665474</v>
      </c>
      <c r="Y76" s="131">
        <f t="shared" si="24"/>
        <v>2534.1448479465471</v>
      </c>
    </row>
    <row r="77" spans="1:25" ht="51.75" outlineLevel="1" thickBot="1" x14ac:dyDescent="0.25">
      <c r="A77" s="8" t="s">
        <v>88</v>
      </c>
      <c r="B77" s="134">
        <f>'[2]1'!$A$13</f>
        <v>967.44976379000002</v>
      </c>
      <c r="C77" s="135">
        <f>'[2]1'!$B$13</f>
        <v>1078.21304156</v>
      </c>
      <c r="D77" s="135">
        <f>'[2]1'!$C$13</f>
        <v>1206.09066433</v>
      </c>
      <c r="E77" s="135">
        <f>'[2]1'!$D$13</f>
        <v>1256.6294361499999</v>
      </c>
      <c r="F77" s="135">
        <f>'[2]1'!$E$13</f>
        <v>1264.9242857900001</v>
      </c>
      <c r="G77" s="135">
        <f>'[2]1'!$F$13</f>
        <v>1271.4271195599999</v>
      </c>
      <c r="H77" s="135">
        <f>'[2]1'!$G$13</f>
        <v>1263.3424131300001</v>
      </c>
      <c r="I77" s="135">
        <f>'[2]1'!$H$13</f>
        <v>1161.0362510099999</v>
      </c>
      <c r="J77" s="135">
        <f>'[2]1'!$I$13</f>
        <v>1020.32870939</v>
      </c>
      <c r="K77" s="135">
        <f>'[2]1'!$J$13</f>
        <v>1010.4423179</v>
      </c>
      <c r="L77" s="135">
        <f>'[2]1'!$K$13</f>
        <v>990.04229839000004</v>
      </c>
      <c r="M77" s="135">
        <f>'[2]1'!$L$13</f>
        <v>1095.3808315199999</v>
      </c>
      <c r="N77" s="135">
        <f>'[2]1'!$M$13</f>
        <v>1139.53290769</v>
      </c>
      <c r="O77" s="135">
        <f>'[2]1'!$N$13</f>
        <v>1123.5386521999999</v>
      </c>
      <c r="P77" s="135">
        <f>'[2]1'!$O$13</f>
        <v>1130.3736924499999</v>
      </c>
      <c r="Q77" s="135">
        <f>'[2]1'!$P$13</f>
        <v>1142.98470748</v>
      </c>
      <c r="R77" s="135">
        <f>'[2]1'!$Q$13</f>
        <v>1158.08396991</v>
      </c>
      <c r="S77" s="135">
        <f>'[2]1'!$R$13</f>
        <v>1123.7439163199999</v>
      </c>
      <c r="T77" s="135">
        <f>'[2]1'!$S$13</f>
        <v>1008.4934049</v>
      </c>
      <c r="U77" s="135">
        <f>'[2]1'!$T$13</f>
        <v>917.97903856999994</v>
      </c>
      <c r="V77" s="135">
        <f>'[2]1'!$U$13</f>
        <v>844.21615262</v>
      </c>
      <c r="W77" s="135">
        <f>'[2]1'!$V$13</f>
        <v>824.11967523999999</v>
      </c>
      <c r="X77" s="135">
        <f>'[2]1'!$W$13</f>
        <v>838.71701695000002</v>
      </c>
      <c r="Y77" s="136">
        <f>'[2]1'!$X$13</f>
        <v>844.78684263000002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8.4730053165472352</v>
      </c>
      <c r="C80" s="135">
        <f>'[3]ВЭК 4 цк'!$H$4</f>
        <v>8.4730053165472352</v>
      </c>
      <c r="D80" s="135">
        <f>'[3]ВЭК 4 цк'!$H$4</f>
        <v>8.4730053165472352</v>
      </c>
      <c r="E80" s="135">
        <f>'[3]ВЭК 4 цк'!$H$4</f>
        <v>8.4730053165472352</v>
      </c>
      <c r="F80" s="135">
        <f>'[3]ВЭК 4 цк'!$H$4</f>
        <v>8.4730053165472352</v>
      </c>
      <c r="G80" s="135">
        <f>'[3]ВЭК 4 цк'!$H$4</f>
        <v>8.4730053165472352</v>
      </c>
      <c r="H80" s="135">
        <f>'[3]ВЭК 4 цк'!$H$4</f>
        <v>8.4730053165472352</v>
      </c>
      <c r="I80" s="135">
        <f>'[3]ВЭК 4 цк'!$H$4</f>
        <v>8.4730053165472352</v>
      </c>
      <c r="J80" s="135">
        <f>'[3]ВЭК 4 цк'!$H$4</f>
        <v>8.4730053165472352</v>
      </c>
      <c r="K80" s="135">
        <f>'[3]ВЭК 4 цк'!$H$4</f>
        <v>8.4730053165472352</v>
      </c>
      <c r="L80" s="135">
        <f>'[3]ВЭК 4 цк'!$H$4</f>
        <v>8.4730053165472352</v>
      </c>
      <c r="M80" s="135">
        <f>'[3]ВЭК 4 цк'!$H$4</f>
        <v>8.4730053165472352</v>
      </c>
      <c r="N80" s="135">
        <f>'[3]ВЭК 4 цк'!$H$4</f>
        <v>8.4730053165472352</v>
      </c>
      <c r="O80" s="135">
        <f>'[3]ВЭК 4 цк'!$H$4</f>
        <v>8.4730053165472352</v>
      </c>
      <c r="P80" s="135">
        <f>'[3]ВЭК 4 цк'!$H$4</f>
        <v>8.4730053165472352</v>
      </c>
      <c r="Q80" s="135">
        <f>'[3]ВЭК 4 цк'!$H$4</f>
        <v>8.4730053165472352</v>
      </c>
      <c r="R80" s="135">
        <f>'[3]ВЭК 4 цк'!$H$4</f>
        <v>8.4730053165472352</v>
      </c>
      <c r="S80" s="135">
        <f>'[3]ВЭК 4 цк'!$H$4</f>
        <v>8.4730053165472352</v>
      </c>
      <c r="T80" s="135">
        <f>'[3]ВЭК 4 цк'!$H$4</f>
        <v>8.4730053165472352</v>
      </c>
      <c r="U80" s="135">
        <f>'[3]ВЭК 4 цк'!$H$4</f>
        <v>8.4730053165472352</v>
      </c>
      <c r="V80" s="135">
        <f>'[3]ВЭК 4 цк'!$H$4</f>
        <v>8.4730053165472352</v>
      </c>
      <c r="W80" s="135">
        <f>'[3]ВЭК 4 цк'!$H$4</f>
        <v>8.4730053165472352</v>
      </c>
      <c r="X80" s="135">
        <f>'[3]ВЭК 4 цк'!$H$4</f>
        <v>8.4730053165472352</v>
      </c>
      <c r="Y80" s="136">
        <f>'[3]ВЭК 4 цк'!$H$4</f>
        <v>8.4730053165472352</v>
      </c>
    </row>
    <row r="81" spans="1:25" ht="19.5" customHeight="1" thickBot="1" x14ac:dyDescent="0.25">
      <c r="A81" s="18">
        <v>14</v>
      </c>
      <c r="B81" s="131">
        <f>B82+B83+B84+B85</f>
        <v>2655.6746999665475</v>
      </c>
      <c r="C81" s="131">
        <f t="shared" ref="C81:Y81" si="26">C82+C83+C84+C85</f>
        <v>2768.0826575965475</v>
      </c>
      <c r="D81" s="131">
        <f t="shared" si="26"/>
        <v>2908.8559529465474</v>
      </c>
      <c r="E81" s="131">
        <f t="shared" si="26"/>
        <v>2948.2020163465472</v>
      </c>
      <c r="F81" s="131">
        <f t="shared" si="26"/>
        <v>2951.2614911965475</v>
      </c>
      <c r="G81" s="131">
        <f t="shared" si="26"/>
        <v>2953.5173363965469</v>
      </c>
      <c r="H81" s="131">
        <f t="shared" si="26"/>
        <v>2944.2007206265471</v>
      </c>
      <c r="I81" s="131">
        <f t="shared" si="26"/>
        <v>2860.6461204465472</v>
      </c>
      <c r="J81" s="131">
        <f t="shared" si="26"/>
        <v>2704.6763743565471</v>
      </c>
      <c r="K81" s="131">
        <f t="shared" si="26"/>
        <v>2659.187134456547</v>
      </c>
      <c r="L81" s="131">
        <f t="shared" si="26"/>
        <v>2640.7148838165472</v>
      </c>
      <c r="M81" s="131">
        <f t="shared" si="26"/>
        <v>2733.4282516365474</v>
      </c>
      <c r="N81" s="131">
        <f t="shared" si="26"/>
        <v>2764.8769462265473</v>
      </c>
      <c r="O81" s="131">
        <f t="shared" si="26"/>
        <v>2779.9104889365472</v>
      </c>
      <c r="P81" s="131">
        <f t="shared" si="26"/>
        <v>2800.7689124565472</v>
      </c>
      <c r="Q81" s="131">
        <f t="shared" si="26"/>
        <v>2816.1161473065472</v>
      </c>
      <c r="R81" s="131">
        <f t="shared" si="26"/>
        <v>2822.0502553265469</v>
      </c>
      <c r="S81" s="131">
        <f t="shared" si="26"/>
        <v>2778.9722752665475</v>
      </c>
      <c r="T81" s="131">
        <f t="shared" si="26"/>
        <v>2664.7073577765473</v>
      </c>
      <c r="U81" s="131">
        <f t="shared" si="26"/>
        <v>2567.9563797465471</v>
      </c>
      <c r="V81" s="131">
        <f t="shared" si="26"/>
        <v>2481.8618546765474</v>
      </c>
      <c r="W81" s="131">
        <f t="shared" si="26"/>
        <v>2470.942299246547</v>
      </c>
      <c r="X81" s="131">
        <f t="shared" si="26"/>
        <v>2470.8387692965471</v>
      </c>
      <c r="Y81" s="131">
        <f t="shared" si="26"/>
        <v>2498.8015118865469</v>
      </c>
    </row>
    <row r="82" spans="1:25" ht="51.75" outlineLevel="1" thickBot="1" x14ac:dyDescent="0.25">
      <c r="A82" s="8" t="s">
        <v>88</v>
      </c>
      <c r="B82" s="134">
        <f>'[2]1'!$A$14</f>
        <v>966.31669465000004</v>
      </c>
      <c r="C82" s="135">
        <f>'[2]1'!$B$14</f>
        <v>1078.7246522800001</v>
      </c>
      <c r="D82" s="135">
        <f>'[2]1'!$C$14</f>
        <v>1219.49794763</v>
      </c>
      <c r="E82" s="135">
        <f>'[2]1'!$D$14</f>
        <v>1258.84401103</v>
      </c>
      <c r="F82" s="135">
        <f>'[2]1'!$E$14</f>
        <v>1261.9034858800001</v>
      </c>
      <c r="G82" s="135">
        <f>'[2]1'!$F$14</f>
        <v>1264.1593310799999</v>
      </c>
      <c r="H82" s="135">
        <f>'[2]1'!$G$14</f>
        <v>1254.8427153099999</v>
      </c>
      <c r="I82" s="135">
        <f>'[2]1'!$H$14</f>
        <v>1171.2881151300001</v>
      </c>
      <c r="J82" s="135">
        <f>'[2]1'!$I$14</f>
        <v>1015.31836904</v>
      </c>
      <c r="K82" s="135">
        <f>'[2]1'!$J$14</f>
        <v>969.82912913999996</v>
      </c>
      <c r="L82" s="135">
        <f>'[2]1'!$K$14</f>
        <v>951.35687849999999</v>
      </c>
      <c r="M82" s="135">
        <f>'[2]1'!$L$14</f>
        <v>1044.07024632</v>
      </c>
      <c r="N82" s="135">
        <f>'[2]1'!$M$14</f>
        <v>1075.5189409100001</v>
      </c>
      <c r="O82" s="135">
        <f>'[2]1'!$N$14</f>
        <v>1090.55248362</v>
      </c>
      <c r="P82" s="135">
        <f>'[2]1'!$O$14</f>
        <v>1111.4109071400001</v>
      </c>
      <c r="Q82" s="135">
        <f>'[2]1'!$P$14</f>
        <v>1126.75814199</v>
      </c>
      <c r="R82" s="135">
        <f>'[2]1'!$Q$14</f>
        <v>1132.69225001</v>
      </c>
      <c r="S82" s="135">
        <f>'[2]1'!$R$14</f>
        <v>1089.6142699500001</v>
      </c>
      <c r="T82" s="135">
        <f>'[2]1'!$S$14</f>
        <v>975.34935245999998</v>
      </c>
      <c r="U82" s="135">
        <f>'[2]1'!$T$14</f>
        <v>878.59837443000004</v>
      </c>
      <c r="V82" s="135">
        <f>'[2]1'!$U$14</f>
        <v>792.50384936</v>
      </c>
      <c r="W82" s="135">
        <f>'[2]1'!$V$14</f>
        <v>781.58429392999994</v>
      </c>
      <c r="X82" s="135">
        <f>'[2]1'!$W$14</f>
        <v>781.48076398000001</v>
      </c>
      <c r="Y82" s="136">
        <f>'[2]1'!$X$14</f>
        <v>809.44350656999995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8.4730053165472352</v>
      </c>
      <c r="C85" s="135">
        <f>'[3]ВЭК 4 цк'!$H$4</f>
        <v>8.4730053165472352</v>
      </c>
      <c r="D85" s="135">
        <f>'[3]ВЭК 4 цк'!$H$4</f>
        <v>8.4730053165472352</v>
      </c>
      <c r="E85" s="135">
        <f>'[3]ВЭК 4 цк'!$H$4</f>
        <v>8.4730053165472352</v>
      </c>
      <c r="F85" s="135">
        <f>'[3]ВЭК 4 цк'!$H$4</f>
        <v>8.4730053165472352</v>
      </c>
      <c r="G85" s="135">
        <f>'[3]ВЭК 4 цк'!$H$4</f>
        <v>8.4730053165472352</v>
      </c>
      <c r="H85" s="135">
        <f>'[3]ВЭК 4 цк'!$H$4</f>
        <v>8.4730053165472352</v>
      </c>
      <c r="I85" s="135">
        <f>'[3]ВЭК 4 цк'!$H$4</f>
        <v>8.4730053165472352</v>
      </c>
      <c r="J85" s="135">
        <f>'[3]ВЭК 4 цк'!$H$4</f>
        <v>8.4730053165472352</v>
      </c>
      <c r="K85" s="135">
        <f>'[3]ВЭК 4 цк'!$H$4</f>
        <v>8.4730053165472352</v>
      </c>
      <c r="L85" s="135">
        <f>'[3]ВЭК 4 цк'!$H$4</f>
        <v>8.4730053165472352</v>
      </c>
      <c r="M85" s="135">
        <f>'[3]ВЭК 4 цк'!$H$4</f>
        <v>8.4730053165472352</v>
      </c>
      <c r="N85" s="135">
        <f>'[3]ВЭК 4 цк'!$H$4</f>
        <v>8.4730053165472352</v>
      </c>
      <c r="O85" s="135">
        <f>'[3]ВЭК 4 цк'!$H$4</f>
        <v>8.4730053165472352</v>
      </c>
      <c r="P85" s="135">
        <f>'[3]ВЭК 4 цк'!$H$4</f>
        <v>8.4730053165472352</v>
      </c>
      <c r="Q85" s="135">
        <f>'[3]ВЭК 4 цк'!$H$4</f>
        <v>8.4730053165472352</v>
      </c>
      <c r="R85" s="135">
        <f>'[3]ВЭК 4 цк'!$H$4</f>
        <v>8.4730053165472352</v>
      </c>
      <c r="S85" s="135">
        <f>'[3]ВЭК 4 цк'!$H$4</f>
        <v>8.4730053165472352</v>
      </c>
      <c r="T85" s="135">
        <f>'[3]ВЭК 4 цк'!$H$4</f>
        <v>8.4730053165472352</v>
      </c>
      <c r="U85" s="135">
        <f>'[3]ВЭК 4 цк'!$H$4</f>
        <v>8.4730053165472352</v>
      </c>
      <c r="V85" s="135">
        <f>'[3]ВЭК 4 цк'!$H$4</f>
        <v>8.4730053165472352</v>
      </c>
      <c r="W85" s="135">
        <f>'[3]ВЭК 4 цк'!$H$4</f>
        <v>8.4730053165472352</v>
      </c>
      <c r="X85" s="135">
        <f>'[3]ВЭК 4 цк'!$H$4</f>
        <v>8.4730053165472352</v>
      </c>
      <c r="Y85" s="136">
        <f>'[3]ВЭК 4 цк'!$H$4</f>
        <v>8.4730053165472352</v>
      </c>
    </row>
    <row r="86" spans="1:25" ht="19.5" customHeight="1" thickBot="1" x14ac:dyDescent="0.25">
      <c r="A86" s="18">
        <v>15</v>
      </c>
      <c r="B86" s="131">
        <f>B87+B88+B89+B90</f>
        <v>2577.9733600665472</v>
      </c>
      <c r="C86" s="131">
        <f t="shared" ref="C86:Y86" si="28">C87+C88+C89+C90</f>
        <v>2683.224071356547</v>
      </c>
      <c r="D86" s="131">
        <f t="shared" si="28"/>
        <v>2805.8296666765473</v>
      </c>
      <c r="E86" s="131">
        <f t="shared" si="28"/>
        <v>2812.5156414865469</v>
      </c>
      <c r="F86" s="131">
        <f t="shared" si="28"/>
        <v>2812.5493966565473</v>
      </c>
      <c r="G86" s="131">
        <f t="shared" si="28"/>
        <v>2820.7075490165471</v>
      </c>
      <c r="H86" s="131">
        <f t="shared" si="28"/>
        <v>2807.8632751565474</v>
      </c>
      <c r="I86" s="131">
        <f t="shared" si="28"/>
        <v>2803.6175750465472</v>
      </c>
      <c r="J86" s="131">
        <f t="shared" si="28"/>
        <v>2647.1868304065474</v>
      </c>
      <c r="K86" s="131">
        <f t="shared" si="28"/>
        <v>2617.4692363965473</v>
      </c>
      <c r="L86" s="131">
        <f t="shared" si="28"/>
        <v>2600.1615193765474</v>
      </c>
      <c r="M86" s="131">
        <f t="shared" si="28"/>
        <v>2704.265257006547</v>
      </c>
      <c r="N86" s="131">
        <f t="shared" si="28"/>
        <v>2755.1525100665472</v>
      </c>
      <c r="O86" s="131">
        <f t="shared" si="28"/>
        <v>2797.2180771365474</v>
      </c>
      <c r="P86" s="131">
        <f t="shared" si="28"/>
        <v>2818.8982124965469</v>
      </c>
      <c r="Q86" s="131">
        <f t="shared" si="28"/>
        <v>2825.2483237865472</v>
      </c>
      <c r="R86" s="131">
        <f t="shared" si="28"/>
        <v>2807.8233140565471</v>
      </c>
      <c r="S86" s="131">
        <f t="shared" si="28"/>
        <v>2748.3095300765472</v>
      </c>
      <c r="T86" s="131">
        <f t="shared" si="28"/>
        <v>2673.8352451865471</v>
      </c>
      <c r="U86" s="131">
        <f t="shared" si="28"/>
        <v>2554.4179112465472</v>
      </c>
      <c r="V86" s="131">
        <f t="shared" si="28"/>
        <v>2477.4938998765474</v>
      </c>
      <c r="W86" s="131">
        <f t="shared" si="28"/>
        <v>2478.4065824765471</v>
      </c>
      <c r="X86" s="131">
        <f t="shared" si="28"/>
        <v>2524.855592596547</v>
      </c>
      <c r="Y86" s="131">
        <f t="shared" si="28"/>
        <v>2560.2054825265473</v>
      </c>
    </row>
    <row r="87" spans="1:25" ht="51.75" outlineLevel="1" thickBot="1" x14ac:dyDescent="0.25">
      <c r="A87" s="8" t="s">
        <v>88</v>
      </c>
      <c r="B87" s="134">
        <f>'[2]1'!$A$15</f>
        <v>888.61535475000005</v>
      </c>
      <c r="C87" s="135">
        <f>'[2]1'!$B$15</f>
        <v>993.86606603999996</v>
      </c>
      <c r="D87" s="135">
        <f>'[2]1'!$C$15</f>
        <v>1116.4716613600001</v>
      </c>
      <c r="E87" s="135">
        <f>'[2]1'!$D$15</f>
        <v>1123.1576361699999</v>
      </c>
      <c r="F87" s="135">
        <f>'[2]1'!$E$15</f>
        <v>1123.1913913400001</v>
      </c>
      <c r="G87" s="135">
        <f>'[2]1'!$F$15</f>
        <v>1131.3495436999999</v>
      </c>
      <c r="H87" s="135">
        <f>'[2]1'!$G$15</f>
        <v>1118.50526984</v>
      </c>
      <c r="I87" s="135">
        <f>'[2]1'!$H$15</f>
        <v>1114.2595697300001</v>
      </c>
      <c r="J87" s="135">
        <f>'[2]1'!$I$15</f>
        <v>957.82882509000001</v>
      </c>
      <c r="K87" s="135">
        <f>'[2]1'!$J$15</f>
        <v>928.11123108000004</v>
      </c>
      <c r="L87" s="135">
        <f>'[2]1'!$K$15</f>
        <v>910.80351406</v>
      </c>
      <c r="M87" s="135">
        <f>'[2]1'!$L$15</f>
        <v>1014.90725169</v>
      </c>
      <c r="N87" s="135">
        <f>'[2]1'!$M$15</f>
        <v>1065.79450475</v>
      </c>
      <c r="O87" s="135">
        <f>'[2]1'!$N$15</f>
        <v>1107.86007182</v>
      </c>
      <c r="P87" s="135">
        <f>'[2]1'!$O$15</f>
        <v>1129.5402071799999</v>
      </c>
      <c r="Q87" s="135">
        <f>'[2]1'!$P$15</f>
        <v>1135.89031847</v>
      </c>
      <c r="R87" s="135">
        <f>'[2]1'!$Q$15</f>
        <v>1118.46530874</v>
      </c>
      <c r="S87" s="135">
        <f>'[2]1'!$R$15</f>
        <v>1058.95152476</v>
      </c>
      <c r="T87" s="135">
        <f>'[2]1'!$S$15</f>
        <v>984.47723986999995</v>
      </c>
      <c r="U87" s="135">
        <f>'[2]1'!$T$15</f>
        <v>865.05990593000001</v>
      </c>
      <c r="V87" s="135">
        <f>'[2]1'!$U$15</f>
        <v>788.13589456</v>
      </c>
      <c r="W87" s="135">
        <f>'[2]1'!$V$15</f>
        <v>789.04857716000004</v>
      </c>
      <c r="X87" s="135">
        <f>'[2]1'!$W$15</f>
        <v>835.49758727999995</v>
      </c>
      <c r="Y87" s="136">
        <f>'[2]1'!$X$15</f>
        <v>870.84747720999997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8.4730053165472352</v>
      </c>
      <c r="C90" s="135">
        <f>'[3]ВЭК 4 цк'!$H$4</f>
        <v>8.4730053165472352</v>
      </c>
      <c r="D90" s="135">
        <f>'[3]ВЭК 4 цк'!$H$4</f>
        <v>8.4730053165472352</v>
      </c>
      <c r="E90" s="135">
        <f>'[3]ВЭК 4 цк'!$H$4</f>
        <v>8.4730053165472352</v>
      </c>
      <c r="F90" s="135">
        <f>'[3]ВЭК 4 цк'!$H$4</f>
        <v>8.4730053165472352</v>
      </c>
      <c r="G90" s="135">
        <f>'[3]ВЭК 4 цк'!$H$4</f>
        <v>8.4730053165472352</v>
      </c>
      <c r="H90" s="135">
        <f>'[3]ВЭК 4 цк'!$H$4</f>
        <v>8.4730053165472352</v>
      </c>
      <c r="I90" s="135">
        <f>'[3]ВЭК 4 цк'!$H$4</f>
        <v>8.4730053165472352</v>
      </c>
      <c r="J90" s="135">
        <f>'[3]ВЭК 4 цк'!$H$4</f>
        <v>8.4730053165472352</v>
      </c>
      <c r="K90" s="135">
        <f>'[3]ВЭК 4 цк'!$H$4</f>
        <v>8.4730053165472352</v>
      </c>
      <c r="L90" s="135">
        <f>'[3]ВЭК 4 цк'!$H$4</f>
        <v>8.4730053165472352</v>
      </c>
      <c r="M90" s="135">
        <f>'[3]ВЭК 4 цк'!$H$4</f>
        <v>8.4730053165472352</v>
      </c>
      <c r="N90" s="135">
        <f>'[3]ВЭК 4 цк'!$H$4</f>
        <v>8.4730053165472352</v>
      </c>
      <c r="O90" s="135">
        <f>'[3]ВЭК 4 цк'!$H$4</f>
        <v>8.4730053165472352</v>
      </c>
      <c r="P90" s="135">
        <f>'[3]ВЭК 4 цк'!$H$4</f>
        <v>8.4730053165472352</v>
      </c>
      <c r="Q90" s="135">
        <f>'[3]ВЭК 4 цк'!$H$4</f>
        <v>8.4730053165472352</v>
      </c>
      <c r="R90" s="135">
        <f>'[3]ВЭК 4 цк'!$H$4</f>
        <v>8.4730053165472352</v>
      </c>
      <c r="S90" s="135">
        <f>'[3]ВЭК 4 цк'!$H$4</f>
        <v>8.4730053165472352</v>
      </c>
      <c r="T90" s="135">
        <f>'[3]ВЭК 4 цк'!$H$4</f>
        <v>8.4730053165472352</v>
      </c>
      <c r="U90" s="135">
        <f>'[3]ВЭК 4 цк'!$H$4</f>
        <v>8.4730053165472352</v>
      </c>
      <c r="V90" s="135">
        <f>'[3]ВЭК 4 цк'!$H$4</f>
        <v>8.4730053165472352</v>
      </c>
      <c r="W90" s="135">
        <f>'[3]ВЭК 4 цк'!$H$4</f>
        <v>8.4730053165472352</v>
      </c>
      <c r="X90" s="135">
        <f>'[3]ВЭК 4 цк'!$H$4</f>
        <v>8.4730053165472352</v>
      </c>
      <c r="Y90" s="136">
        <f>'[3]ВЭК 4 цк'!$H$4</f>
        <v>8.4730053165472352</v>
      </c>
    </row>
    <row r="91" spans="1:25" ht="19.5" customHeight="1" thickBot="1" x14ac:dyDescent="0.25">
      <c r="A91" s="18">
        <v>16</v>
      </c>
      <c r="B91" s="131">
        <f>B92+B93+B94+B95</f>
        <v>2626.6383960865473</v>
      </c>
      <c r="C91" s="131">
        <f t="shared" ref="C91:Y91" si="30">C92+C93+C94+C95</f>
        <v>2744.9037568965468</v>
      </c>
      <c r="D91" s="131">
        <f t="shared" si="30"/>
        <v>2878.5068376965473</v>
      </c>
      <c r="E91" s="131">
        <f t="shared" si="30"/>
        <v>2930.9045956365471</v>
      </c>
      <c r="F91" s="131">
        <f t="shared" si="30"/>
        <v>2925.7889565865471</v>
      </c>
      <c r="G91" s="131">
        <f t="shared" si="30"/>
        <v>2933.7769089865469</v>
      </c>
      <c r="H91" s="131">
        <f t="shared" si="30"/>
        <v>2904.1166240465473</v>
      </c>
      <c r="I91" s="131">
        <f t="shared" si="30"/>
        <v>2830.7927540665469</v>
      </c>
      <c r="J91" s="131">
        <f t="shared" si="30"/>
        <v>2677.2719885265469</v>
      </c>
      <c r="K91" s="131">
        <f t="shared" si="30"/>
        <v>2626.497726826547</v>
      </c>
      <c r="L91" s="131">
        <f t="shared" si="30"/>
        <v>2671.5293386265471</v>
      </c>
      <c r="M91" s="131">
        <f t="shared" si="30"/>
        <v>2790.9385260265472</v>
      </c>
      <c r="N91" s="131">
        <f t="shared" si="30"/>
        <v>2849.5601974265473</v>
      </c>
      <c r="O91" s="131">
        <f t="shared" si="30"/>
        <v>2869.9201899565469</v>
      </c>
      <c r="P91" s="131">
        <f t="shared" si="30"/>
        <v>2895.3164584365472</v>
      </c>
      <c r="Q91" s="131">
        <f t="shared" si="30"/>
        <v>2893.7998699765471</v>
      </c>
      <c r="R91" s="131">
        <f t="shared" si="30"/>
        <v>2881.9257032865471</v>
      </c>
      <c r="S91" s="131">
        <f t="shared" si="30"/>
        <v>2835.9388118065472</v>
      </c>
      <c r="T91" s="131">
        <f t="shared" si="30"/>
        <v>2689.2837370765474</v>
      </c>
      <c r="U91" s="131">
        <f t="shared" si="30"/>
        <v>2544.681248806547</v>
      </c>
      <c r="V91" s="131">
        <f t="shared" si="30"/>
        <v>2469.3803927465469</v>
      </c>
      <c r="W91" s="131">
        <f t="shared" si="30"/>
        <v>2488.1336680665472</v>
      </c>
      <c r="X91" s="131">
        <f t="shared" si="30"/>
        <v>2482.2194584565473</v>
      </c>
      <c r="Y91" s="131">
        <f t="shared" si="30"/>
        <v>2533.0204983565473</v>
      </c>
    </row>
    <row r="92" spans="1:25" ht="51.75" outlineLevel="1" thickBot="1" x14ac:dyDescent="0.25">
      <c r="A92" s="8" t="s">
        <v>88</v>
      </c>
      <c r="B92" s="134">
        <f>'[2]1'!$A$16</f>
        <v>937.28039077000005</v>
      </c>
      <c r="C92" s="135">
        <f>'[2]1'!$B$16</f>
        <v>1055.5457515799999</v>
      </c>
      <c r="D92" s="135">
        <f>'[2]1'!$C$16</f>
        <v>1189.1488323799999</v>
      </c>
      <c r="E92" s="135">
        <f>'[2]1'!$D$16</f>
        <v>1241.54659032</v>
      </c>
      <c r="F92" s="135">
        <f>'[2]1'!$E$16</f>
        <v>1236.4309512699999</v>
      </c>
      <c r="G92" s="135">
        <f>'[2]1'!$F$16</f>
        <v>1244.41890367</v>
      </c>
      <c r="H92" s="135">
        <f>'[2]1'!$G$16</f>
        <v>1214.7586187300001</v>
      </c>
      <c r="I92" s="135">
        <f>'[2]1'!$H$16</f>
        <v>1141.4347487499999</v>
      </c>
      <c r="J92" s="135">
        <f>'[2]1'!$I$16</f>
        <v>987.91398320999997</v>
      </c>
      <c r="K92" s="135">
        <f>'[2]1'!$J$16</f>
        <v>937.13972150999996</v>
      </c>
      <c r="L92" s="135">
        <f>'[2]1'!$K$16</f>
        <v>982.17133331000002</v>
      </c>
      <c r="M92" s="135">
        <f>'[2]1'!$L$16</f>
        <v>1101.58052071</v>
      </c>
      <c r="N92" s="135">
        <f>'[2]1'!$M$16</f>
        <v>1160.2021921099999</v>
      </c>
      <c r="O92" s="135">
        <f>'[2]1'!$N$16</f>
        <v>1180.5621846399999</v>
      </c>
      <c r="P92" s="135">
        <f>'[2]1'!$O$16</f>
        <v>1205.9584531200001</v>
      </c>
      <c r="Q92" s="135">
        <f>'[2]1'!$P$16</f>
        <v>1204.44186466</v>
      </c>
      <c r="R92" s="135">
        <f>'[2]1'!$Q$16</f>
        <v>1192.5676979699999</v>
      </c>
      <c r="S92" s="135">
        <f>'[2]1'!$R$16</f>
        <v>1146.58080649</v>
      </c>
      <c r="T92" s="135">
        <f>'[2]1'!$S$16</f>
        <v>999.92573175999996</v>
      </c>
      <c r="U92" s="135">
        <f>'[2]1'!$T$16</f>
        <v>855.32324348999998</v>
      </c>
      <c r="V92" s="135">
        <f>'[2]1'!$U$16</f>
        <v>780.02238742999998</v>
      </c>
      <c r="W92" s="135">
        <f>'[2]1'!$V$16</f>
        <v>798.77566275000004</v>
      </c>
      <c r="X92" s="135">
        <f>'[2]1'!$W$16</f>
        <v>792.86145313999998</v>
      </c>
      <c r="Y92" s="136">
        <f>'[2]1'!$X$16</f>
        <v>843.66249303999996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8.4730053165472352</v>
      </c>
      <c r="C95" s="135">
        <f>'[3]ВЭК 4 цк'!$H$4</f>
        <v>8.4730053165472352</v>
      </c>
      <c r="D95" s="135">
        <f>'[3]ВЭК 4 цк'!$H$4</f>
        <v>8.4730053165472352</v>
      </c>
      <c r="E95" s="135">
        <f>'[3]ВЭК 4 цк'!$H$4</f>
        <v>8.4730053165472352</v>
      </c>
      <c r="F95" s="135">
        <f>'[3]ВЭК 4 цк'!$H$4</f>
        <v>8.4730053165472352</v>
      </c>
      <c r="G95" s="135">
        <f>'[3]ВЭК 4 цк'!$H$4</f>
        <v>8.4730053165472352</v>
      </c>
      <c r="H95" s="135">
        <f>'[3]ВЭК 4 цк'!$H$4</f>
        <v>8.4730053165472352</v>
      </c>
      <c r="I95" s="135">
        <f>'[3]ВЭК 4 цк'!$H$4</f>
        <v>8.4730053165472352</v>
      </c>
      <c r="J95" s="135">
        <f>'[3]ВЭК 4 цк'!$H$4</f>
        <v>8.4730053165472352</v>
      </c>
      <c r="K95" s="135">
        <f>'[3]ВЭК 4 цк'!$H$4</f>
        <v>8.4730053165472352</v>
      </c>
      <c r="L95" s="135">
        <f>'[3]ВЭК 4 цк'!$H$4</f>
        <v>8.4730053165472352</v>
      </c>
      <c r="M95" s="135">
        <f>'[3]ВЭК 4 цк'!$H$4</f>
        <v>8.4730053165472352</v>
      </c>
      <c r="N95" s="135">
        <f>'[3]ВЭК 4 цк'!$H$4</f>
        <v>8.4730053165472352</v>
      </c>
      <c r="O95" s="135">
        <f>'[3]ВЭК 4 цк'!$H$4</f>
        <v>8.4730053165472352</v>
      </c>
      <c r="P95" s="135">
        <f>'[3]ВЭК 4 цк'!$H$4</f>
        <v>8.4730053165472352</v>
      </c>
      <c r="Q95" s="135">
        <f>'[3]ВЭК 4 цк'!$H$4</f>
        <v>8.4730053165472352</v>
      </c>
      <c r="R95" s="135">
        <f>'[3]ВЭК 4 цк'!$H$4</f>
        <v>8.4730053165472352</v>
      </c>
      <c r="S95" s="135">
        <f>'[3]ВЭК 4 цк'!$H$4</f>
        <v>8.4730053165472352</v>
      </c>
      <c r="T95" s="135">
        <f>'[3]ВЭК 4 цк'!$H$4</f>
        <v>8.4730053165472352</v>
      </c>
      <c r="U95" s="135">
        <f>'[3]ВЭК 4 цк'!$H$4</f>
        <v>8.4730053165472352</v>
      </c>
      <c r="V95" s="135">
        <f>'[3]ВЭК 4 цк'!$H$4</f>
        <v>8.4730053165472352</v>
      </c>
      <c r="W95" s="135">
        <f>'[3]ВЭК 4 цк'!$H$4</f>
        <v>8.4730053165472352</v>
      </c>
      <c r="X95" s="135">
        <f>'[3]ВЭК 4 цк'!$H$4</f>
        <v>8.4730053165472352</v>
      </c>
      <c r="Y95" s="136">
        <f>'[3]ВЭК 4 цк'!$H$4</f>
        <v>8.4730053165472352</v>
      </c>
    </row>
    <row r="96" spans="1:25" ht="19.5" customHeight="1" thickBot="1" x14ac:dyDescent="0.25">
      <c r="A96" s="18">
        <v>17</v>
      </c>
      <c r="B96" s="131">
        <f>B97+B98+B99+B100</f>
        <v>2609.9980959165473</v>
      </c>
      <c r="C96" s="131">
        <f t="shared" ref="C96:Y96" si="32">C97+C98+C99+C100</f>
        <v>2743.8154541765471</v>
      </c>
      <c r="D96" s="131">
        <f t="shared" si="32"/>
        <v>2868.9422011465472</v>
      </c>
      <c r="E96" s="131">
        <f t="shared" si="32"/>
        <v>2907.0183432565473</v>
      </c>
      <c r="F96" s="131">
        <f t="shared" si="32"/>
        <v>2907.7858154565474</v>
      </c>
      <c r="G96" s="131">
        <f t="shared" si="32"/>
        <v>2905.2716655665472</v>
      </c>
      <c r="H96" s="131">
        <f t="shared" si="32"/>
        <v>2862.425910216547</v>
      </c>
      <c r="I96" s="131">
        <f t="shared" si="32"/>
        <v>2819.5912620465469</v>
      </c>
      <c r="J96" s="131">
        <f t="shared" si="32"/>
        <v>2667.7895010465472</v>
      </c>
      <c r="K96" s="131">
        <f t="shared" si="32"/>
        <v>2655.7460564065473</v>
      </c>
      <c r="L96" s="131">
        <f t="shared" si="32"/>
        <v>2629.1295573165471</v>
      </c>
      <c r="M96" s="131">
        <f t="shared" si="32"/>
        <v>2738.8410065665471</v>
      </c>
      <c r="N96" s="131">
        <f t="shared" si="32"/>
        <v>2783.6294192465475</v>
      </c>
      <c r="O96" s="131">
        <f t="shared" si="32"/>
        <v>2783.8664015265472</v>
      </c>
      <c r="P96" s="131">
        <f t="shared" si="32"/>
        <v>2787.2134055965471</v>
      </c>
      <c r="Q96" s="131">
        <f t="shared" si="32"/>
        <v>2795.9090394265472</v>
      </c>
      <c r="R96" s="131">
        <f t="shared" si="32"/>
        <v>2805.0336896665472</v>
      </c>
      <c r="S96" s="131">
        <f t="shared" si="32"/>
        <v>2769.9102282265471</v>
      </c>
      <c r="T96" s="131">
        <f t="shared" si="32"/>
        <v>2643.9079745965473</v>
      </c>
      <c r="U96" s="131">
        <f t="shared" si="32"/>
        <v>2542.0643453165471</v>
      </c>
      <c r="V96" s="131">
        <f t="shared" si="32"/>
        <v>2451.2879063365472</v>
      </c>
      <c r="W96" s="131">
        <f t="shared" si="32"/>
        <v>2445.9468507265474</v>
      </c>
      <c r="X96" s="131">
        <f t="shared" si="32"/>
        <v>2465.6314574665471</v>
      </c>
      <c r="Y96" s="131">
        <f t="shared" si="32"/>
        <v>2497.6733421765471</v>
      </c>
    </row>
    <row r="97" spans="1:25" ht="51.75" outlineLevel="1" thickBot="1" x14ac:dyDescent="0.25">
      <c r="A97" s="8" t="s">
        <v>88</v>
      </c>
      <c r="B97" s="134">
        <f>'[2]1'!$A$17</f>
        <v>920.64009060000001</v>
      </c>
      <c r="C97" s="135">
        <f>'[2]1'!$B$17</f>
        <v>1054.4574488600001</v>
      </c>
      <c r="D97" s="135">
        <f>'[2]1'!$C$17</f>
        <v>1179.58419583</v>
      </c>
      <c r="E97" s="135">
        <f>'[2]1'!$D$17</f>
        <v>1217.6603379400001</v>
      </c>
      <c r="F97" s="135">
        <f>'[2]1'!$E$17</f>
        <v>1218.42781014</v>
      </c>
      <c r="G97" s="135">
        <f>'[2]1'!$F$17</f>
        <v>1215.91366025</v>
      </c>
      <c r="H97" s="135">
        <f>'[2]1'!$G$17</f>
        <v>1173.0679049</v>
      </c>
      <c r="I97" s="135">
        <f>'[2]1'!$H$17</f>
        <v>1130.23325673</v>
      </c>
      <c r="J97" s="135">
        <f>'[2]1'!$I$17</f>
        <v>978.43149573000005</v>
      </c>
      <c r="K97" s="135">
        <f>'[2]1'!$J$17</f>
        <v>966.38805108999998</v>
      </c>
      <c r="L97" s="135">
        <f>'[2]1'!$K$17</f>
        <v>939.77155200000004</v>
      </c>
      <c r="M97" s="135">
        <f>'[2]1'!$L$17</f>
        <v>1049.4830012499999</v>
      </c>
      <c r="N97" s="135">
        <f>'[2]1'!$M$17</f>
        <v>1094.2714139300001</v>
      </c>
      <c r="O97" s="135">
        <f>'[2]1'!$N$17</f>
        <v>1094.50839621</v>
      </c>
      <c r="P97" s="135">
        <f>'[2]1'!$O$17</f>
        <v>1097.8554002799999</v>
      </c>
      <c r="Q97" s="135">
        <f>'[2]1'!$P$17</f>
        <v>1106.55103411</v>
      </c>
      <c r="R97" s="135">
        <f>'[2]1'!$Q$17</f>
        <v>1115.67568435</v>
      </c>
      <c r="S97" s="135">
        <f>'[2]1'!$R$17</f>
        <v>1080.55222291</v>
      </c>
      <c r="T97" s="135">
        <f>'[2]1'!$S$17</f>
        <v>954.54996928000003</v>
      </c>
      <c r="U97" s="135">
        <f>'[2]1'!$T$17</f>
        <v>852.70633999999995</v>
      </c>
      <c r="V97" s="135">
        <f>'[2]1'!$U$17</f>
        <v>761.92990101999999</v>
      </c>
      <c r="W97" s="135">
        <f>'[2]1'!$V$17</f>
        <v>756.58884540999998</v>
      </c>
      <c r="X97" s="135">
        <f>'[2]1'!$W$17</f>
        <v>776.27345215000003</v>
      </c>
      <c r="Y97" s="136">
        <f>'[2]1'!$X$17</f>
        <v>808.31533686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8.4730053165472352</v>
      </c>
      <c r="C100" s="135">
        <f>'[3]ВЭК 4 цк'!$H$4</f>
        <v>8.4730053165472352</v>
      </c>
      <c r="D100" s="135">
        <f>'[3]ВЭК 4 цк'!$H$4</f>
        <v>8.4730053165472352</v>
      </c>
      <c r="E100" s="135">
        <f>'[3]ВЭК 4 цк'!$H$4</f>
        <v>8.4730053165472352</v>
      </c>
      <c r="F100" s="135">
        <f>'[3]ВЭК 4 цк'!$H$4</f>
        <v>8.4730053165472352</v>
      </c>
      <c r="G100" s="135">
        <f>'[3]ВЭК 4 цк'!$H$4</f>
        <v>8.4730053165472352</v>
      </c>
      <c r="H100" s="135">
        <f>'[3]ВЭК 4 цк'!$H$4</f>
        <v>8.4730053165472352</v>
      </c>
      <c r="I100" s="135">
        <f>'[3]ВЭК 4 цк'!$H$4</f>
        <v>8.4730053165472352</v>
      </c>
      <c r="J100" s="135">
        <f>'[3]ВЭК 4 цк'!$H$4</f>
        <v>8.4730053165472352</v>
      </c>
      <c r="K100" s="135">
        <f>'[3]ВЭК 4 цк'!$H$4</f>
        <v>8.4730053165472352</v>
      </c>
      <c r="L100" s="135">
        <f>'[3]ВЭК 4 цк'!$H$4</f>
        <v>8.4730053165472352</v>
      </c>
      <c r="M100" s="135">
        <f>'[3]ВЭК 4 цк'!$H$4</f>
        <v>8.4730053165472352</v>
      </c>
      <c r="N100" s="135">
        <f>'[3]ВЭК 4 цк'!$H$4</f>
        <v>8.4730053165472352</v>
      </c>
      <c r="O100" s="135">
        <f>'[3]ВЭК 4 цк'!$H$4</f>
        <v>8.4730053165472352</v>
      </c>
      <c r="P100" s="135">
        <f>'[3]ВЭК 4 цк'!$H$4</f>
        <v>8.4730053165472352</v>
      </c>
      <c r="Q100" s="135">
        <f>'[3]ВЭК 4 цк'!$H$4</f>
        <v>8.4730053165472352</v>
      </c>
      <c r="R100" s="135">
        <f>'[3]ВЭК 4 цк'!$H$4</f>
        <v>8.4730053165472352</v>
      </c>
      <c r="S100" s="135">
        <f>'[3]ВЭК 4 цк'!$H$4</f>
        <v>8.4730053165472352</v>
      </c>
      <c r="T100" s="135">
        <f>'[3]ВЭК 4 цк'!$H$4</f>
        <v>8.4730053165472352</v>
      </c>
      <c r="U100" s="135">
        <f>'[3]ВЭК 4 цк'!$H$4</f>
        <v>8.4730053165472352</v>
      </c>
      <c r="V100" s="135">
        <f>'[3]ВЭК 4 цк'!$H$4</f>
        <v>8.4730053165472352</v>
      </c>
      <c r="W100" s="135">
        <f>'[3]ВЭК 4 цк'!$H$4</f>
        <v>8.4730053165472352</v>
      </c>
      <c r="X100" s="135">
        <f>'[3]ВЭК 4 цк'!$H$4</f>
        <v>8.4730053165472352</v>
      </c>
      <c r="Y100" s="136">
        <f>'[3]ВЭК 4 цк'!$H$4</f>
        <v>8.4730053165472352</v>
      </c>
    </row>
    <row r="101" spans="1:25" ht="19.5" customHeight="1" thickBot="1" x14ac:dyDescent="0.25">
      <c r="A101" s="18">
        <v>18</v>
      </c>
      <c r="B101" s="131">
        <f>B102+B103+B104+B105</f>
        <v>2667.254272446547</v>
      </c>
      <c r="C101" s="131">
        <f t="shared" ref="C101:Y101" si="34">C102+C103+C104+C105</f>
        <v>2810.3602383565471</v>
      </c>
      <c r="D101" s="131">
        <f t="shared" si="34"/>
        <v>2871.0549971265473</v>
      </c>
      <c r="E101" s="131">
        <f t="shared" si="34"/>
        <v>2874.6701204065471</v>
      </c>
      <c r="F101" s="131">
        <f t="shared" si="34"/>
        <v>2870.4949650165472</v>
      </c>
      <c r="G101" s="131">
        <f t="shared" si="34"/>
        <v>2880.0535424265472</v>
      </c>
      <c r="H101" s="131">
        <f t="shared" si="34"/>
        <v>2866.1290193365471</v>
      </c>
      <c r="I101" s="131">
        <f t="shared" si="34"/>
        <v>2774.2190477765471</v>
      </c>
      <c r="J101" s="131">
        <f t="shared" si="34"/>
        <v>2622.0157509465471</v>
      </c>
      <c r="K101" s="131">
        <f t="shared" si="34"/>
        <v>2622.815806016547</v>
      </c>
      <c r="L101" s="131">
        <f t="shared" si="34"/>
        <v>2637.3005573965474</v>
      </c>
      <c r="M101" s="131">
        <f t="shared" si="34"/>
        <v>2757.8359374965471</v>
      </c>
      <c r="N101" s="131">
        <f t="shared" si="34"/>
        <v>2789.9749921165471</v>
      </c>
      <c r="O101" s="131">
        <f t="shared" si="34"/>
        <v>2787.7384080265474</v>
      </c>
      <c r="P101" s="131">
        <f t="shared" si="34"/>
        <v>2806.217708746547</v>
      </c>
      <c r="Q101" s="131">
        <f t="shared" si="34"/>
        <v>2821.2185915665473</v>
      </c>
      <c r="R101" s="131">
        <f t="shared" si="34"/>
        <v>2815.4866851265469</v>
      </c>
      <c r="S101" s="131">
        <f t="shared" si="34"/>
        <v>2767.1335578565472</v>
      </c>
      <c r="T101" s="131">
        <f t="shared" si="34"/>
        <v>2635.7268394965472</v>
      </c>
      <c r="U101" s="131">
        <f t="shared" si="34"/>
        <v>2526.5273722365473</v>
      </c>
      <c r="V101" s="131">
        <f t="shared" si="34"/>
        <v>2447.089352086547</v>
      </c>
      <c r="W101" s="131">
        <f t="shared" si="34"/>
        <v>2470.870960756547</v>
      </c>
      <c r="X101" s="131">
        <f t="shared" si="34"/>
        <v>2506.1197271865472</v>
      </c>
      <c r="Y101" s="131">
        <f t="shared" si="34"/>
        <v>2541.2138312465472</v>
      </c>
    </row>
    <row r="102" spans="1:25" ht="51.75" outlineLevel="1" thickBot="1" x14ac:dyDescent="0.25">
      <c r="A102" s="8" t="s">
        <v>88</v>
      </c>
      <c r="B102" s="134">
        <f>'[2]1'!$A$18</f>
        <v>977.89626712999996</v>
      </c>
      <c r="C102" s="135">
        <f>'[2]1'!$B$18</f>
        <v>1121.00223304</v>
      </c>
      <c r="D102" s="135">
        <f>'[2]1'!$C$18</f>
        <v>1181.6969918100001</v>
      </c>
      <c r="E102" s="135">
        <f>'[2]1'!$D$18</f>
        <v>1185.3121150899999</v>
      </c>
      <c r="F102" s="135">
        <f>'[2]1'!$E$18</f>
        <v>1181.1369597</v>
      </c>
      <c r="G102" s="135">
        <f>'[2]1'!$F$18</f>
        <v>1190.69553711</v>
      </c>
      <c r="H102" s="135">
        <f>'[2]1'!$G$18</f>
        <v>1176.7710140199999</v>
      </c>
      <c r="I102" s="135">
        <f>'[2]1'!$H$18</f>
        <v>1084.8610424599999</v>
      </c>
      <c r="J102" s="135">
        <f>'[2]1'!$I$18</f>
        <v>932.65774563000002</v>
      </c>
      <c r="K102" s="135">
        <f>'[2]1'!$J$18</f>
        <v>933.45780070000001</v>
      </c>
      <c r="L102" s="135">
        <f>'[2]1'!$K$18</f>
        <v>947.94255208000004</v>
      </c>
      <c r="M102" s="135">
        <f>'[2]1'!$L$18</f>
        <v>1068.4779321799999</v>
      </c>
      <c r="N102" s="135">
        <f>'[2]1'!$M$18</f>
        <v>1100.6169867999999</v>
      </c>
      <c r="O102" s="135">
        <f>'[2]1'!$N$18</f>
        <v>1098.38040271</v>
      </c>
      <c r="P102" s="135">
        <f>'[2]1'!$O$18</f>
        <v>1116.8597034300001</v>
      </c>
      <c r="Q102" s="135">
        <f>'[2]1'!$P$18</f>
        <v>1131.8605862500001</v>
      </c>
      <c r="R102" s="135">
        <f>'[2]1'!$Q$18</f>
        <v>1126.12867981</v>
      </c>
      <c r="S102" s="135">
        <f>'[2]1'!$R$18</f>
        <v>1077.77555254</v>
      </c>
      <c r="T102" s="135">
        <f>'[2]1'!$S$18</f>
        <v>946.36883418000002</v>
      </c>
      <c r="U102" s="135">
        <f>'[2]1'!$T$18</f>
        <v>837.16936692000002</v>
      </c>
      <c r="V102" s="135">
        <f>'[2]1'!$U$18</f>
        <v>757.73134676999996</v>
      </c>
      <c r="W102" s="135">
        <f>'[2]1'!$V$18</f>
        <v>781.51295544000004</v>
      </c>
      <c r="X102" s="135">
        <f>'[2]1'!$W$18</f>
        <v>816.76172186999997</v>
      </c>
      <c r="Y102" s="136">
        <f>'[2]1'!$X$18</f>
        <v>851.85582593000004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8.4730053165472352</v>
      </c>
      <c r="C105" s="135">
        <f>'[3]ВЭК 4 цк'!$H$4</f>
        <v>8.4730053165472352</v>
      </c>
      <c r="D105" s="135">
        <f>'[3]ВЭК 4 цк'!$H$4</f>
        <v>8.4730053165472352</v>
      </c>
      <c r="E105" s="135">
        <f>'[3]ВЭК 4 цк'!$H$4</f>
        <v>8.4730053165472352</v>
      </c>
      <c r="F105" s="135">
        <f>'[3]ВЭК 4 цк'!$H$4</f>
        <v>8.4730053165472352</v>
      </c>
      <c r="G105" s="135">
        <f>'[3]ВЭК 4 цк'!$H$4</f>
        <v>8.4730053165472352</v>
      </c>
      <c r="H105" s="135">
        <f>'[3]ВЭК 4 цк'!$H$4</f>
        <v>8.4730053165472352</v>
      </c>
      <c r="I105" s="135">
        <f>'[3]ВЭК 4 цк'!$H$4</f>
        <v>8.4730053165472352</v>
      </c>
      <c r="J105" s="135">
        <f>'[3]ВЭК 4 цк'!$H$4</f>
        <v>8.4730053165472352</v>
      </c>
      <c r="K105" s="135">
        <f>'[3]ВЭК 4 цк'!$H$4</f>
        <v>8.4730053165472352</v>
      </c>
      <c r="L105" s="135">
        <f>'[3]ВЭК 4 цк'!$H$4</f>
        <v>8.4730053165472352</v>
      </c>
      <c r="M105" s="135">
        <f>'[3]ВЭК 4 цк'!$H$4</f>
        <v>8.4730053165472352</v>
      </c>
      <c r="N105" s="135">
        <f>'[3]ВЭК 4 цк'!$H$4</f>
        <v>8.4730053165472352</v>
      </c>
      <c r="O105" s="135">
        <f>'[3]ВЭК 4 цк'!$H$4</f>
        <v>8.4730053165472352</v>
      </c>
      <c r="P105" s="135">
        <f>'[3]ВЭК 4 цк'!$H$4</f>
        <v>8.4730053165472352</v>
      </c>
      <c r="Q105" s="135">
        <f>'[3]ВЭК 4 цк'!$H$4</f>
        <v>8.4730053165472352</v>
      </c>
      <c r="R105" s="135">
        <f>'[3]ВЭК 4 цк'!$H$4</f>
        <v>8.4730053165472352</v>
      </c>
      <c r="S105" s="135">
        <f>'[3]ВЭК 4 цк'!$H$4</f>
        <v>8.4730053165472352</v>
      </c>
      <c r="T105" s="135">
        <f>'[3]ВЭК 4 цк'!$H$4</f>
        <v>8.4730053165472352</v>
      </c>
      <c r="U105" s="135">
        <f>'[3]ВЭК 4 цк'!$H$4</f>
        <v>8.4730053165472352</v>
      </c>
      <c r="V105" s="135">
        <f>'[3]ВЭК 4 цк'!$H$4</f>
        <v>8.4730053165472352</v>
      </c>
      <c r="W105" s="135">
        <f>'[3]ВЭК 4 цк'!$H$4</f>
        <v>8.4730053165472352</v>
      </c>
      <c r="X105" s="135">
        <f>'[3]ВЭК 4 цк'!$H$4</f>
        <v>8.4730053165472352</v>
      </c>
      <c r="Y105" s="136">
        <f>'[3]ВЭК 4 цк'!$H$4</f>
        <v>8.4730053165472352</v>
      </c>
    </row>
    <row r="106" spans="1:25" ht="19.5" customHeight="1" thickBot="1" x14ac:dyDescent="0.25">
      <c r="A106" s="18">
        <v>19</v>
      </c>
      <c r="B106" s="131">
        <f>B107+B108+B109+B110</f>
        <v>2651.3481189365471</v>
      </c>
      <c r="C106" s="131">
        <f t="shared" ref="C106:Y106" si="36">C107+C108+C109+C110</f>
        <v>2779.0595853765471</v>
      </c>
      <c r="D106" s="131">
        <f t="shared" si="36"/>
        <v>2890.6566937165471</v>
      </c>
      <c r="E106" s="131">
        <f t="shared" si="36"/>
        <v>2948.2498769465474</v>
      </c>
      <c r="F106" s="131">
        <f t="shared" si="36"/>
        <v>2921.8078556865471</v>
      </c>
      <c r="G106" s="131">
        <f t="shared" si="36"/>
        <v>2880.2711749365471</v>
      </c>
      <c r="H106" s="131">
        <f t="shared" si="36"/>
        <v>2841.469574456547</v>
      </c>
      <c r="I106" s="131">
        <f t="shared" si="36"/>
        <v>2789.5369426665475</v>
      </c>
      <c r="J106" s="131">
        <f t="shared" si="36"/>
        <v>2647.8347304765471</v>
      </c>
      <c r="K106" s="131">
        <f t="shared" si="36"/>
        <v>2664.3489313065475</v>
      </c>
      <c r="L106" s="131">
        <f t="shared" si="36"/>
        <v>2657.0092530765473</v>
      </c>
      <c r="M106" s="131">
        <f t="shared" si="36"/>
        <v>2756.1705577065472</v>
      </c>
      <c r="N106" s="131">
        <f t="shared" si="36"/>
        <v>2802.6984888465472</v>
      </c>
      <c r="O106" s="131">
        <f t="shared" si="36"/>
        <v>2820.5997834565469</v>
      </c>
      <c r="P106" s="131">
        <f t="shared" si="36"/>
        <v>2826.6774408265474</v>
      </c>
      <c r="Q106" s="131">
        <f t="shared" si="36"/>
        <v>2841.2594289665471</v>
      </c>
      <c r="R106" s="131">
        <f t="shared" si="36"/>
        <v>2827.6375501765469</v>
      </c>
      <c r="S106" s="131">
        <f t="shared" si="36"/>
        <v>2802.0895576165472</v>
      </c>
      <c r="T106" s="131">
        <f t="shared" si="36"/>
        <v>2661.6178927165474</v>
      </c>
      <c r="U106" s="131">
        <f t="shared" si="36"/>
        <v>2555.537390606547</v>
      </c>
      <c r="V106" s="131">
        <f t="shared" si="36"/>
        <v>2459.0920832765473</v>
      </c>
      <c r="W106" s="131">
        <f t="shared" si="36"/>
        <v>2464.7279330065471</v>
      </c>
      <c r="X106" s="131">
        <f t="shared" si="36"/>
        <v>2475.2815836265472</v>
      </c>
      <c r="Y106" s="131">
        <f t="shared" si="36"/>
        <v>2497.5257982265471</v>
      </c>
    </row>
    <row r="107" spans="1:25" ht="51.75" outlineLevel="1" thickBot="1" x14ac:dyDescent="0.25">
      <c r="A107" s="8" t="s">
        <v>88</v>
      </c>
      <c r="B107" s="134">
        <f>'[2]1'!$A$19</f>
        <v>961.99011361999999</v>
      </c>
      <c r="C107" s="135">
        <f>'[2]1'!$B$19</f>
        <v>1089.70158006</v>
      </c>
      <c r="D107" s="135">
        <f>'[2]1'!$C$19</f>
        <v>1201.2986883999999</v>
      </c>
      <c r="E107" s="135">
        <f>'[2]1'!$D$19</f>
        <v>1258.89187163</v>
      </c>
      <c r="F107" s="135">
        <f>'[2]1'!$E$19</f>
        <v>1232.4498503699999</v>
      </c>
      <c r="G107" s="135">
        <f>'[2]1'!$F$19</f>
        <v>1190.91316962</v>
      </c>
      <c r="H107" s="135">
        <f>'[2]1'!$G$19</f>
        <v>1152.11156914</v>
      </c>
      <c r="I107" s="135">
        <f>'[2]1'!$H$19</f>
        <v>1100.1789373500001</v>
      </c>
      <c r="J107" s="135">
        <f>'[2]1'!$I$19</f>
        <v>958.47672516</v>
      </c>
      <c r="K107" s="135">
        <f>'[2]1'!$J$19</f>
        <v>974.99092599000005</v>
      </c>
      <c r="L107" s="135">
        <f>'[2]1'!$K$19</f>
        <v>967.65124776000005</v>
      </c>
      <c r="M107" s="135">
        <f>'[2]1'!$L$19</f>
        <v>1066.8125523900001</v>
      </c>
      <c r="N107" s="135">
        <f>'[2]1'!$M$19</f>
        <v>1113.34048353</v>
      </c>
      <c r="O107" s="135">
        <f>'[2]1'!$N$19</f>
        <v>1131.24177814</v>
      </c>
      <c r="P107" s="135">
        <f>'[2]1'!$O$19</f>
        <v>1137.3194355099999</v>
      </c>
      <c r="Q107" s="135">
        <f>'[2]1'!$P$19</f>
        <v>1151.90142365</v>
      </c>
      <c r="R107" s="135">
        <f>'[2]1'!$Q$19</f>
        <v>1138.27954486</v>
      </c>
      <c r="S107" s="135">
        <f>'[2]1'!$R$19</f>
        <v>1112.7315523</v>
      </c>
      <c r="T107" s="135">
        <f>'[2]1'!$S$19</f>
        <v>972.25988740000003</v>
      </c>
      <c r="U107" s="135">
        <f>'[2]1'!$T$19</f>
        <v>866.17938529000003</v>
      </c>
      <c r="V107" s="135">
        <f>'[2]1'!$U$19</f>
        <v>769.73407796000004</v>
      </c>
      <c r="W107" s="135">
        <f>'[2]1'!$V$19</f>
        <v>775.36992769000005</v>
      </c>
      <c r="X107" s="135">
        <f>'[2]1'!$W$19</f>
        <v>785.92357831000004</v>
      </c>
      <c r="Y107" s="136">
        <f>'[2]1'!$X$19</f>
        <v>808.16779291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8.4730053165472352</v>
      </c>
      <c r="C110" s="135">
        <f>'[3]ВЭК 4 цк'!$H$4</f>
        <v>8.4730053165472352</v>
      </c>
      <c r="D110" s="135">
        <f>'[3]ВЭК 4 цк'!$H$4</f>
        <v>8.4730053165472352</v>
      </c>
      <c r="E110" s="135">
        <f>'[3]ВЭК 4 цк'!$H$4</f>
        <v>8.4730053165472352</v>
      </c>
      <c r="F110" s="135">
        <f>'[3]ВЭК 4 цк'!$H$4</f>
        <v>8.4730053165472352</v>
      </c>
      <c r="G110" s="135">
        <f>'[3]ВЭК 4 цк'!$H$4</f>
        <v>8.4730053165472352</v>
      </c>
      <c r="H110" s="135">
        <f>'[3]ВЭК 4 цк'!$H$4</f>
        <v>8.4730053165472352</v>
      </c>
      <c r="I110" s="135">
        <f>'[3]ВЭК 4 цк'!$H$4</f>
        <v>8.4730053165472352</v>
      </c>
      <c r="J110" s="135">
        <f>'[3]ВЭК 4 цк'!$H$4</f>
        <v>8.4730053165472352</v>
      </c>
      <c r="K110" s="135">
        <f>'[3]ВЭК 4 цк'!$H$4</f>
        <v>8.4730053165472352</v>
      </c>
      <c r="L110" s="135">
        <f>'[3]ВЭК 4 цк'!$H$4</f>
        <v>8.4730053165472352</v>
      </c>
      <c r="M110" s="135">
        <f>'[3]ВЭК 4 цк'!$H$4</f>
        <v>8.4730053165472352</v>
      </c>
      <c r="N110" s="135">
        <f>'[3]ВЭК 4 цк'!$H$4</f>
        <v>8.4730053165472352</v>
      </c>
      <c r="O110" s="135">
        <f>'[3]ВЭК 4 цк'!$H$4</f>
        <v>8.4730053165472352</v>
      </c>
      <c r="P110" s="135">
        <f>'[3]ВЭК 4 цк'!$H$4</f>
        <v>8.4730053165472352</v>
      </c>
      <c r="Q110" s="135">
        <f>'[3]ВЭК 4 цк'!$H$4</f>
        <v>8.4730053165472352</v>
      </c>
      <c r="R110" s="135">
        <f>'[3]ВЭК 4 цк'!$H$4</f>
        <v>8.4730053165472352</v>
      </c>
      <c r="S110" s="135">
        <f>'[3]ВЭК 4 цк'!$H$4</f>
        <v>8.4730053165472352</v>
      </c>
      <c r="T110" s="135">
        <f>'[3]ВЭК 4 цк'!$H$4</f>
        <v>8.4730053165472352</v>
      </c>
      <c r="U110" s="135">
        <f>'[3]ВЭК 4 цк'!$H$4</f>
        <v>8.4730053165472352</v>
      </c>
      <c r="V110" s="135">
        <f>'[3]ВЭК 4 цк'!$H$4</f>
        <v>8.4730053165472352</v>
      </c>
      <c r="W110" s="135">
        <f>'[3]ВЭК 4 цк'!$H$4</f>
        <v>8.4730053165472352</v>
      </c>
      <c r="X110" s="135">
        <f>'[3]ВЭК 4 цк'!$H$4</f>
        <v>8.4730053165472352</v>
      </c>
      <c r="Y110" s="136">
        <f>'[3]ВЭК 4 цк'!$H$4</f>
        <v>8.4730053165472352</v>
      </c>
    </row>
    <row r="111" spans="1:25" ht="19.5" customHeight="1" thickBot="1" x14ac:dyDescent="0.25">
      <c r="A111" s="18">
        <v>20</v>
      </c>
      <c r="B111" s="131">
        <f>B112+B113+B114+B115</f>
        <v>2645.6837540465472</v>
      </c>
      <c r="C111" s="131">
        <f t="shared" ref="C111:Y111" si="38">C112+C113+C114+C115</f>
        <v>2717.5546727465471</v>
      </c>
      <c r="D111" s="131">
        <f t="shared" si="38"/>
        <v>2856.5910329065473</v>
      </c>
      <c r="E111" s="131">
        <f t="shared" si="38"/>
        <v>2923.2330424965471</v>
      </c>
      <c r="F111" s="131">
        <f t="shared" si="38"/>
        <v>2917.5187661065474</v>
      </c>
      <c r="G111" s="131">
        <f t="shared" si="38"/>
        <v>2899.1978472965475</v>
      </c>
      <c r="H111" s="131">
        <f t="shared" si="38"/>
        <v>2837.5703363565472</v>
      </c>
      <c r="I111" s="131">
        <f t="shared" si="38"/>
        <v>2762.237216866547</v>
      </c>
      <c r="J111" s="131">
        <f t="shared" si="38"/>
        <v>2613.7447583165472</v>
      </c>
      <c r="K111" s="131">
        <f t="shared" si="38"/>
        <v>2611.582992106547</v>
      </c>
      <c r="L111" s="131">
        <f t="shared" si="38"/>
        <v>2611.6023218265473</v>
      </c>
      <c r="M111" s="131">
        <f t="shared" si="38"/>
        <v>2712.5030200865472</v>
      </c>
      <c r="N111" s="131">
        <f t="shared" si="38"/>
        <v>2737.1923222665473</v>
      </c>
      <c r="O111" s="131">
        <f t="shared" si="38"/>
        <v>2729.0330817965469</v>
      </c>
      <c r="P111" s="131">
        <f t="shared" si="38"/>
        <v>2730.178009586547</v>
      </c>
      <c r="Q111" s="131">
        <f t="shared" si="38"/>
        <v>2731.878377046547</v>
      </c>
      <c r="R111" s="131">
        <f t="shared" si="38"/>
        <v>2732.2348433065472</v>
      </c>
      <c r="S111" s="131">
        <f t="shared" si="38"/>
        <v>2716.2513515665469</v>
      </c>
      <c r="T111" s="131">
        <f t="shared" si="38"/>
        <v>2614.9506934465471</v>
      </c>
      <c r="U111" s="131">
        <f t="shared" si="38"/>
        <v>2503.6647576565474</v>
      </c>
      <c r="V111" s="131">
        <f t="shared" si="38"/>
        <v>2436.2494364665472</v>
      </c>
      <c r="W111" s="131">
        <f t="shared" si="38"/>
        <v>2452.4605693565472</v>
      </c>
      <c r="X111" s="131">
        <f t="shared" si="38"/>
        <v>2483.7786418465471</v>
      </c>
      <c r="Y111" s="131">
        <f t="shared" si="38"/>
        <v>2489.199556266547</v>
      </c>
    </row>
    <row r="112" spans="1:25" ht="51.75" outlineLevel="1" thickBot="1" x14ac:dyDescent="0.25">
      <c r="A112" s="8" t="s">
        <v>88</v>
      </c>
      <c r="B112" s="134">
        <f>'[2]1'!$A$20</f>
        <v>956.32574872999999</v>
      </c>
      <c r="C112" s="135">
        <f>'[2]1'!$B$20</f>
        <v>1028.1966674299999</v>
      </c>
      <c r="D112" s="135">
        <f>'[2]1'!$C$20</f>
        <v>1167.2330275899999</v>
      </c>
      <c r="E112" s="135">
        <f>'[2]1'!$D$20</f>
        <v>1233.8750371799999</v>
      </c>
      <c r="F112" s="135">
        <f>'[2]1'!$E$20</f>
        <v>1228.16076079</v>
      </c>
      <c r="G112" s="135">
        <f>'[2]1'!$F$20</f>
        <v>1209.8398419800001</v>
      </c>
      <c r="H112" s="135">
        <f>'[2]1'!$G$20</f>
        <v>1148.21233104</v>
      </c>
      <c r="I112" s="135">
        <f>'[2]1'!$H$20</f>
        <v>1072.87921155</v>
      </c>
      <c r="J112" s="135">
        <f>'[2]1'!$I$20</f>
        <v>924.386753</v>
      </c>
      <c r="K112" s="135">
        <f>'[2]1'!$J$20</f>
        <v>922.22498679</v>
      </c>
      <c r="L112" s="135">
        <f>'[2]1'!$K$20</f>
        <v>922.24431650999998</v>
      </c>
      <c r="M112" s="135">
        <f>'[2]1'!$L$20</f>
        <v>1023.14501477</v>
      </c>
      <c r="N112" s="135">
        <f>'[2]1'!$M$20</f>
        <v>1047.8343169499999</v>
      </c>
      <c r="O112" s="135">
        <f>'[2]1'!$N$20</f>
        <v>1039.6750764799999</v>
      </c>
      <c r="P112" s="135">
        <f>'[2]1'!$O$20</f>
        <v>1040.82000427</v>
      </c>
      <c r="Q112" s="135">
        <f>'[2]1'!$P$20</f>
        <v>1042.5203717300001</v>
      </c>
      <c r="R112" s="135">
        <f>'[2]1'!$Q$20</f>
        <v>1042.87683799</v>
      </c>
      <c r="S112" s="135">
        <f>'[2]1'!$R$20</f>
        <v>1026.8933462499999</v>
      </c>
      <c r="T112" s="135">
        <f>'[2]1'!$S$20</f>
        <v>925.59268813000006</v>
      </c>
      <c r="U112" s="135">
        <f>'[2]1'!$T$20</f>
        <v>814.30675234</v>
      </c>
      <c r="V112" s="135">
        <f>'[2]1'!$U$20</f>
        <v>746.89143115000002</v>
      </c>
      <c r="W112" s="135">
        <f>'[2]1'!$V$20</f>
        <v>763.10256403999995</v>
      </c>
      <c r="X112" s="135">
        <f>'[2]1'!$W$20</f>
        <v>794.42063653000002</v>
      </c>
      <c r="Y112" s="136">
        <f>'[2]1'!$X$20</f>
        <v>799.84155095000006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8.4730053165472352</v>
      </c>
      <c r="C115" s="135">
        <f>'[3]ВЭК 4 цк'!$H$4</f>
        <v>8.4730053165472352</v>
      </c>
      <c r="D115" s="135">
        <f>'[3]ВЭК 4 цк'!$H$4</f>
        <v>8.4730053165472352</v>
      </c>
      <c r="E115" s="135">
        <f>'[3]ВЭК 4 цк'!$H$4</f>
        <v>8.4730053165472352</v>
      </c>
      <c r="F115" s="135">
        <f>'[3]ВЭК 4 цк'!$H$4</f>
        <v>8.4730053165472352</v>
      </c>
      <c r="G115" s="135">
        <f>'[3]ВЭК 4 цк'!$H$4</f>
        <v>8.4730053165472352</v>
      </c>
      <c r="H115" s="135">
        <f>'[3]ВЭК 4 цк'!$H$4</f>
        <v>8.4730053165472352</v>
      </c>
      <c r="I115" s="135">
        <f>'[3]ВЭК 4 цк'!$H$4</f>
        <v>8.4730053165472352</v>
      </c>
      <c r="J115" s="135">
        <f>'[3]ВЭК 4 цк'!$H$4</f>
        <v>8.4730053165472352</v>
      </c>
      <c r="K115" s="135">
        <f>'[3]ВЭК 4 цк'!$H$4</f>
        <v>8.4730053165472352</v>
      </c>
      <c r="L115" s="135">
        <f>'[3]ВЭК 4 цк'!$H$4</f>
        <v>8.4730053165472352</v>
      </c>
      <c r="M115" s="135">
        <f>'[3]ВЭК 4 цк'!$H$4</f>
        <v>8.4730053165472352</v>
      </c>
      <c r="N115" s="135">
        <f>'[3]ВЭК 4 цк'!$H$4</f>
        <v>8.4730053165472352</v>
      </c>
      <c r="O115" s="135">
        <f>'[3]ВЭК 4 цк'!$H$4</f>
        <v>8.4730053165472352</v>
      </c>
      <c r="P115" s="135">
        <f>'[3]ВЭК 4 цк'!$H$4</f>
        <v>8.4730053165472352</v>
      </c>
      <c r="Q115" s="135">
        <f>'[3]ВЭК 4 цк'!$H$4</f>
        <v>8.4730053165472352</v>
      </c>
      <c r="R115" s="135">
        <f>'[3]ВЭК 4 цк'!$H$4</f>
        <v>8.4730053165472352</v>
      </c>
      <c r="S115" s="135">
        <f>'[3]ВЭК 4 цк'!$H$4</f>
        <v>8.4730053165472352</v>
      </c>
      <c r="T115" s="135">
        <f>'[3]ВЭК 4 цк'!$H$4</f>
        <v>8.4730053165472352</v>
      </c>
      <c r="U115" s="135">
        <f>'[3]ВЭК 4 цк'!$H$4</f>
        <v>8.4730053165472352</v>
      </c>
      <c r="V115" s="135">
        <f>'[3]ВЭК 4 цк'!$H$4</f>
        <v>8.4730053165472352</v>
      </c>
      <c r="W115" s="135">
        <f>'[3]ВЭК 4 цк'!$H$4</f>
        <v>8.4730053165472352</v>
      </c>
      <c r="X115" s="135">
        <f>'[3]ВЭК 4 цк'!$H$4</f>
        <v>8.4730053165472352</v>
      </c>
      <c r="Y115" s="136">
        <f>'[3]ВЭК 4 цк'!$H$4</f>
        <v>8.4730053165472352</v>
      </c>
    </row>
    <row r="116" spans="1:25" ht="19.5" customHeight="1" thickBot="1" x14ac:dyDescent="0.25">
      <c r="A116" s="18">
        <v>21</v>
      </c>
      <c r="B116" s="131">
        <f>B117+B118+B119+B120</f>
        <v>2511.1162759965473</v>
      </c>
      <c r="C116" s="131">
        <f t="shared" ref="C116:Y116" si="40">C117+C118+C119+C120</f>
        <v>2637.1568973065473</v>
      </c>
      <c r="D116" s="131">
        <f t="shared" si="40"/>
        <v>2803.527162596547</v>
      </c>
      <c r="E116" s="131">
        <f t="shared" si="40"/>
        <v>2884.1563500365473</v>
      </c>
      <c r="F116" s="131">
        <f t="shared" si="40"/>
        <v>2912.2368153365469</v>
      </c>
      <c r="G116" s="131">
        <f t="shared" si="40"/>
        <v>2949.3924685165471</v>
      </c>
      <c r="H116" s="131">
        <f t="shared" si="40"/>
        <v>2939.1038310065469</v>
      </c>
      <c r="I116" s="131">
        <f t="shared" si="40"/>
        <v>2901.2728557865471</v>
      </c>
      <c r="J116" s="131">
        <f t="shared" si="40"/>
        <v>2716.3995212265472</v>
      </c>
      <c r="K116" s="131">
        <f t="shared" si="40"/>
        <v>2676.448466286547</v>
      </c>
      <c r="L116" s="131">
        <f t="shared" si="40"/>
        <v>2648.4980863765472</v>
      </c>
      <c r="M116" s="131">
        <f t="shared" si="40"/>
        <v>2736.5423897865471</v>
      </c>
      <c r="N116" s="131">
        <f t="shared" si="40"/>
        <v>2770.1108450365473</v>
      </c>
      <c r="O116" s="131">
        <f t="shared" si="40"/>
        <v>2743.8377301465471</v>
      </c>
      <c r="P116" s="131">
        <f t="shared" si="40"/>
        <v>2785.5854518965471</v>
      </c>
      <c r="Q116" s="131">
        <f t="shared" si="40"/>
        <v>2769.9972048665472</v>
      </c>
      <c r="R116" s="131">
        <f t="shared" si="40"/>
        <v>2765.378657066547</v>
      </c>
      <c r="S116" s="131">
        <f t="shared" si="40"/>
        <v>2738.0243206765472</v>
      </c>
      <c r="T116" s="131">
        <f t="shared" si="40"/>
        <v>2627.616428976547</v>
      </c>
      <c r="U116" s="131">
        <f t="shared" si="40"/>
        <v>2524.5577371065474</v>
      </c>
      <c r="V116" s="131">
        <f t="shared" si="40"/>
        <v>2443.0246059165474</v>
      </c>
      <c r="W116" s="131">
        <f t="shared" si="40"/>
        <v>2396.6234998065474</v>
      </c>
      <c r="X116" s="131">
        <f t="shared" si="40"/>
        <v>2413.822710596547</v>
      </c>
      <c r="Y116" s="131">
        <f t="shared" si="40"/>
        <v>2441.1582745065471</v>
      </c>
    </row>
    <row r="117" spans="1:25" ht="51.75" outlineLevel="1" thickBot="1" x14ac:dyDescent="0.25">
      <c r="A117" s="8" t="s">
        <v>88</v>
      </c>
      <c r="B117" s="134">
        <f>'[2]1'!$A$21</f>
        <v>821.75827068000001</v>
      </c>
      <c r="C117" s="135">
        <f>'[2]1'!$B$21</f>
        <v>947.79889199000002</v>
      </c>
      <c r="D117" s="135">
        <f>'[2]1'!$C$21</f>
        <v>1114.16915728</v>
      </c>
      <c r="E117" s="135">
        <f>'[2]1'!$D$21</f>
        <v>1194.7983447199999</v>
      </c>
      <c r="F117" s="135">
        <f>'[2]1'!$E$21</f>
        <v>1222.8788100199999</v>
      </c>
      <c r="G117" s="135">
        <f>'[2]1'!$F$21</f>
        <v>1260.0344631999999</v>
      </c>
      <c r="H117" s="135">
        <f>'[2]1'!$G$21</f>
        <v>1249.7458256899999</v>
      </c>
      <c r="I117" s="135">
        <f>'[2]1'!$H$21</f>
        <v>1211.9148504699999</v>
      </c>
      <c r="J117" s="135">
        <f>'[2]1'!$I$21</f>
        <v>1027.04151591</v>
      </c>
      <c r="K117" s="135">
        <f>'[2]1'!$J$21</f>
        <v>987.09046096999998</v>
      </c>
      <c r="L117" s="135">
        <f>'[2]1'!$K$21</f>
        <v>959.14008106000006</v>
      </c>
      <c r="M117" s="135">
        <f>'[2]1'!$L$21</f>
        <v>1047.1843844699999</v>
      </c>
      <c r="N117" s="135">
        <f>'[2]1'!$M$21</f>
        <v>1080.7528397200001</v>
      </c>
      <c r="O117" s="135">
        <f>'[2]1'!$N$21</f>
        <v>1054.4797248299999</v>
      </c>
      <c r="P117" s="135">
        <f>'[2]1'!$O$21</f>
        <v>1096.2274465800001</v>
      </c>
      <c r="Q117" s="135">
        <f>'[2]1'!$P$21</f>
        <v>1080.6391995500001</v>
      </c>
      <c r="R117" s="135">
        <f>'[2]1'!$Q$21</f>
        <v>1076.0206517500001</v>
      </c>
      <c r="S117" s="135">
        <f>'[2]1'!$R$21</f>
        <v>1048.66631536</v>
      </c>
      <c r="T117" s="135">
        <f>'[2]1'!$S$21</f>
        <v>938.25842365999995</v>
      </c>
      <c r="U117" s="135">
        <f>'[2]1'!$T$21</f>
        <v>835.19973178999999</v>
      </c>
      <c r="V117" s="135">
        <f>'[2]1'!$U$21</f>
        <v>753.66660060000004</v>
      </c>
      <c r="W117" s="135">
        <f>'[2]1'!$V$21</f>
        <v>707.26549449000004</v>
      </c>
      <c r="X117" s="135">
        <f>'[2]1'!$W$21</f>
        <v>724.46470527999998</v>
      </c>
      <c r="Y117" s="136">
        <f>'[2]1'!$X$21</f>
        <v>751.80026918999999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8.4730053165472352</v>
      </c>
      <c r="C120" s="135">
        <f>'[3]ВЭК 4 цк'!$H$4</f>
        <v>8.4730053165472352</v>
      </c>
      <c r="D120" s="135">
        <f>'[3]ВЭК 4 цк'!$H$4</f>
        <v>8.4730053165472352</v>
      </c>
      <c r="E120" s="135">
        <f>'[3]ВЭК 4 цк'!$H$4</f>
        <v>8.4730053165472352</v>
      </c>
      <c r="F120" s="135">
        <f>'[3]ВЭК 4 цк'!$H$4</f>
        <v>8.4730053165472352</v>
      </c>
      <c r="G120" s="135">
        <f>'[3]ВЭК 4 цк'!$H$4</f>
        <v>8.4730053165472352</v>
      </c>
      <c r="H120" s="135">
        <f>'[3]ВЭК 4 цк'!$H$4</f>
        <v>8.4730053165472352</v>
      </c>
      <c r="I120" s="135">
        <f>'[3]ВЭК 4 цк'!$H$4</f>
        <v>8.4730053165472352</v>
      </c>
      <c r="J120" s="135">
        <f>'[3]ВЭК 4 цк'!$H$4</f>
        <v>8.4730053165472352</v>
      </c>
      <c r="K120" s="135">
        <f>'[3]ВЭК 4 цк'!$H$4</f>
        <v>8.4730053165472352</v>
      </c>
      <c r="L120" s="135">
        <f>'[3]ВЭК 4 цк'!$H$4</f>
        <v>8.4730053165472352</v>
      </c>
      <c r="M120" s="135">
        <f>'[3]ВЭК 4 цк'!$H$4</f>
        <v>8.4730053165472352</v>
      </c>
      <c r="N120" s="135">
        <f>'[3]ВЭК 4 цк'!$H$4</f>
        <v>8.4730053165472352</v>
      </c>
      <c r="O120" s="135">
        <f>'[3]ВЭК 4 цк'!$H$4</f>
        <v>8.4730053165472352</v>
      </c>
      <c r="P120" s="135">
        <f>'[3]ВЭК 4 цк'!$H$4</f>
        <v>8.4730053165472352</v>
      </c>
      <c r="Q120" s="135">
        <f>'[3]ВЭК 4 цк'!$H$4</f>
        <v>8.4730053165472352</v>
      </c>
      <c r="R120" s="135">
        <f>'[3]ВЭК 4 цк'!$H$4</f>
        <v>8.4730053165472352</v>
      </c>
      <c r="S120" s="135">
        <f>'[3]ВЭК 4 цк'!$H$4</f>
        <v>8.4730053165472352</v>
      </c>
      <c r="T120" s="135">
        <f>'[3]ВЭК 4 цк'!$H$4</f>
        <v>8.4730053165472352</v>
      </c>
      <c r="U120" s="135">
        <f>'[3]ВЭК 4 цк'!$H$4</f>
        <v>8.4730053165472352</v>
      </c>
      <c r="V120" s="135">
        <f>'[3]ВЭК 4 цк'!$H$4</f>
        <v>8.4730053165472352</v>
      </c>
      <c r="W120" s="135">
        <f>'[3]ВЭК 4 цк'!$H$4</f>
        <v>8.4730053165472352</v>
      </c>
      <c r="X120" s="135">
        <f>'[3]ВЭК 4 цк'!$H$4</f>
        <v>8.4730053165472352</v>
      </c>
      <c r="Y120" s="136">
        <f>'[3]ВЭК 4 цк'!$H$4</f>
        <v>8.4730053165472352</v>
      </c>
    </row>
    <row r="121" spans="1:25" ht="19.5" customHeight="1" thickBot="1" x14ac:dyDescent="0.25">
      <c r="A121" s="18">
        <v>22</v>
      </c>
      <c r="B121" s="131">
        <f>B122+B123+B124+B125</f>
        <v>2632.9427789065471</v>
      </c>
      <c r="C121" s="131">
        <f t="shared" ref="C121:Y121" si="42">C122+C123+C124+C125</f>
        <v>2715.3117776565468</v>
      </c>
      <c r="D121" s="131">
        <f t="shared" si="42"/>
        <v>2831.6971960465471</v>
      </c>
      <c r="E121" s="131">
        <f t="shared" si="42"/>
        <v>2846.2869721965471</v>
      </c>
      <c r="F121" s="131">
        <f t="shared" si="42"/>
        <v>2846.1103493865471</v>
      </c>
      <c r="G121" s="131">
        <f t="shared" si="42"/>
        <v>2848.8082259365474</v>
      </c>
      <c r="H121" s="131">
        <f t="shared" si="42"/>
        <v>2818.1885869165471</v>
      </c>
      <c r="I121" s="131">
        <f t="shared" si="42"/>
        <v>2743.0310178265472</v>
      </c>
      <c r="J121" s="131">
        <f t="shared" si="42"/>
        <v>2678.6968834565473</v>
      </c>
      <c r="K121" s="131">
        <f t="shared" si="42"/>
        <v>2630.0228882465472</v>
      </c>
      <c r="L121" s="131">
        <f t="shared" si="42"/>
        <v>2611.9539455765471</v>
      </c>
      <c r="M121" s="131">
        <f t="shared" si="42"/>
        <v>2713.1620159965473</v>
      </c>
      <c r="N121" s="131">
        <f t="shared" si="42"/>
        <v>2758.613059416547</v>
      </c>
      <c r="O121" s="131">
        <f t="shared" si="42"/>
        <v>2764.1800237665475</v>
      </c>
      <c r="P121" s="131">
        <f t="shared" si="42"/>
        <v>2792.975169936547</v>
      </c>
      <c r="Q121" s="131">
        <f t="shared" si="42"/>
        <v>2803.8145498165472</v>
      </c>
      <c r="R121" s="131">
        <f t="shared" si="42"/>
        <v>2796.1907206065471</v>
      </c>
      <c r="S121" s="131">
        <f t="shared" si="42"/>
        <v>2766.4448667365473</v>
      </c>
      <c r="T121" s="131">
        <f t="shared" si="42"/>
        <v>2645.869527036547</v>
      </c>
      <c r="U121" s="131">
        <f t="shared" si="42"/>
        <v>2537.0484509865473</v>
      </c>
      <c r="V121" s="131">
        <f t="shared" si="42"/>
        <v>2437.8008730765473</v>
      </c>
      <c r="W121" s="131">
        <f t="shared" si="42"/>
        <v>2449.2581971765471</v>
      </c>
      <c r="X121" s="131">
        <f t="shared" si="42"/>
        <v>2481.2198816065475</v>
      </c>
      <c r="Y121" s="131">
        <f t="shared" si="42"/>
        <v>2540.840604516547</v>
      </c>
    </row>
    <row r="122" spans="1:25" ht="51.75" outlineLevel="1" thickBot="1" x14ac:dyDescent="0.25">
      <c r="A122" s="8" t="s">
        <v>88</v>
      </c>
      <c r="B122" s="134">
        <f>'[2]1'!$A$22</f>
        <v>943.58477359000005</v>
      </c>
      <c r="C122" s="135">
        <f>'[2]1'!$B$22</f>
        <v>1025.9537723399999</v>
      </c>
      <c r="D122" s="135">
        <f>'[2]1'!$C$22</f>
        <v>1142.3391907299999</v>
      </c>
      <c r="E122" s="135">
        <f>'[2]1'!$D$22</f>
        <v>1156.92896688</v>
      </c>
      <c r="F122" s="135">
        <f>'[2]1'!$E$22</f>
        <v>1156.7523440699999</v>
      </c>
      <c r="G122" s="135">
        <f>'[2]1'!$F$22</f>
        <v>1159.45022062</v>
      </c>
      <c r="H122" s="135">
        <f>'[2]1'!$G$22</f>
        <v>1128.8305816</v>
      </c>
      <c r="I122" s="135">
        <f>'[2]1'!$H$22</f>
        <v>1053.67301251</v>
      </c>
      <c r="J122" s="135">
        <f>'[2]1'!$I$22</f>
        <v>989.33887814000002</v>
      </c>
      <c r="K122" s="135">
        <f>'[2]1'!$J$22</f>
        <v>940.66488292999998</v>
      </c>
      <c r="L122" s="135">
        <f>'[2]1'!$K$22</f>
        <v>922.59594026000002</v>
      </c>
      <c r="M122" s="135">
        <f>'[2]1'!$L$22</f>
        <v>1023.80401068</v>
      </c>
      <c r="N122" s="135">
        <f>'[2]1'!$M$22</f>
        <v>1069.2550541000001</v>
      </c>
      <c r="O122" s="135">
        <f>'[2]1'!$N$22</f>
        <v>1074.8220184500001</v>
      </c>
      <c r="P122" s="135">
        <f>'[2]1'!$O$22</f>
        <v>1103.61716462</v>
      </c>
      <c r="Q122" s="135">
        <f>'[2]1'!$P$22</f>
        <v>1114.4565445000001</v>
      </c>
      <c r="R122" s="135">
        <f>'[2]1'!$Q$22</f>
        <v>1106.8327152899999</v>
      </c>
      <c r="S122" s="135">
        <f>'[2]1'!$R$22</f>
        <v>1077.0868614200001</v>
      </c>
      <c r="T122" s="135">
        <f>'[2]1'!$S$22</f>
        <v>956.51152172000002</v>
      </c>
      <c r="U122" s="135">
        <f>'[2]1'!$T$22</f>
        <v>847.69044567000003</v>
      </c>
      <c r="V122" s="135">
        <f>'[2]1'!$U$22</f>
        <v>748.44286776000001</v>
      </c>
      <c r="W122" s="135">
        <f>'[2]1'!$V$22</f>
        <v>759.90019185999995</v>
      </c>
      <c r="X122" s="135">
        <f>'[2]1'!$W$22</f>
        <v>791.86187629000005</v>
      </c>
      <c r="Y122" s="136">
        <f>'[2]1'!$X$22</f>
        <v>851.48259919999998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8.4730053165472352</v>
      </c>
      <c r="C125" s="135">
        <f>'[3]ВЭК 4 цк'!$H$4</f>
        <v>8.4730053165472352</v>
      </c>
      <c r="D125" s="135">
        <f>'[3]ВЭК 4 цк'!$H$4</f>
        <v>8.4730053165472352</v>
      </c>
      <c r="E125" s="135">
        <f>'[3]ВЭК 4 цк'!$H$4</f>
        <v>8.4730053165472352</v>
      </c>
      <c r="F125" s="135">
        <f>'[3]ВЭК 4 цк'!$H$4</f>
        <v>8.4730053165472352</v>
      </c>
      <c r="G125" s="135">
        <f>'[3]ВЭК 4 цк'!$H$4</f>
        <v>8.4730053165472352</v>
      </c>
      <c r="H125" s="135">
        <f>'[3]ВЭК 4 цк'!$H$4</f>
        <v>8.4730053165472352</v>
      </c>
      <c r="I125" s="135">
        <f>'[3]ВЭК 4 цк'!$H$4</f>
        <v>8.4730053165472352</v>
      </c>
      <c r="J125" s="135">
        <f>'[3]ВЭК 4 цк'!$H$4</f>
        <v>8.4730053165472352</v>
      </c>
      <c r="K125" s="135">
        <f>'[3]ВЭК 4 цк'!$H$4</f>
        <v>8.4730053165472352</v>
      </c>
      <c r="L125" s="135">
        <f>'[3]ВЭК 4 цк'!$H$4</f>
        <v>8.4730053165472352</v>
      </c>
      <c r="M125" s="135">
        <f>'[3]ВЭК 4 цк'!$H$4</f>
        <v>8.4730053165472352</v>
      </c>
      <c r="N125" s="135">
        <f>'[3]ВЭК 4 цк'!$H$4</f>
        <v>8.4730053165472352</v>
      </c>
      <c r="O125" s="135">
        <f>'[3]ВЭК 4 цк'!$H$4</f>
        <v>8.4730053165472352</v>
      </c>
      <c r="P125" s="135">
        <f>'[3]ВЭК 4 цк'!$H$4</f>
        <v>8.4730053165472352</v>
      </c>
      <c r="Q125" s="135">
        <f>'[3]ВЭК 4 цк'!$H$4</f>
        <v>8.4730053165472352</v>
      </c>
      <c r="R125" s="135">
        <f>'[3]ВЭК 4 цк'!$H$4</f>
        <v>8.4730053165472352</v>
      </c>
      <c r="S125" s="135">
        <f>'[3]ВЭК 4 цк'!$H$4</f>
        <v>8.4730053165472352</v>
      </c>
      <c r="T125" s="135">
        <f>'[3]ВЭК 4 цк'!$H$4</f>
        <v>8.4730053165472352</v>
      </c>
      <c r="U125" s="135">
        <f>'[3]ВЭК 4 цк'!$H$4</f>
        <v>8.4730053165472352</v>
      </c>
      <c r="V125" s="135">
        <f>'[3]ВЭК 4 цк'!$H$4</f>
        <v>8.4730053165472352</v>
      </c>
      <c r="W125" s="135">
        <f>'[3]ВЭК 4 цк'!$H$4</f>
        <v>8.4730053165472352</v>
      </c>
      <c r="X125" s="135">
        <f>'[3]ВЭК 4 цк'!$H$4</f>
        <v>8.4730053165472352</v>
      </c>
      <c r="Y125" s="136">
        <f>'[3]ВЭК 4 цк'!$H$4</f>
        <v>8.4730053165472352</v>
      </c>
    </row>
    <row r="126" spans="1:25" ht="19.5" customHeight="1" thickBot="1" x14ac:dyDescent="0.25">
      <c r="A126" s="18">
        <v>23</v>
      </c>
      <c r="B126" s="131">
        <f>B127+B128+B129+B130</f>
        <v>2647.822481016547</v>
      </c>
      <c r="C126" s="131">
        <f t="shared" ref="C126:Y126" si="44">C127+C128+C129+C130</f>
        <v>2741.9409954065472</v>
      </c>
      <c r="D126" s="131">
        <f t="shared" si="44"/>
        <v>2846.4664032465471</v>
      </c>
      <c r="E126" s="131">
        <f t="shared" si="44"/>
        <v>2842.3918167465472</v>
      </c>
      <c r="F126" s="131">
        <f t="shared" si="44"/>
        <v>2835.4149898865471</v>
      </c>
      <c r="G126" s="131">
        <f t="shared" si="44"/>
        <v>2880.1541290565474</v>
      </c>
      <c r="H126" s="131">
        <f t="shared" si="44"/>
        <v>2823.7720478465471</v>
      </c>
      <c r="I126" s="131">
        <f t="shared" si="44"/>
        <v>2787.6336644165472</v>
      </c>
      <c r="J126" s="131">
        <f t="shared" si="44"/>
        <v>2642.656456576547</v>
      </c>
      <c r="K126" s="131">
        <f t="shared" si="44"/>
        <v>2594.8389038465471</v>
      </c>
      <c r="L126" s="131">
        <f t="shared" si="44"/>
        <v>2614.7858475565472</v>
      </c>
      <c r="M126" s="131">
        <f t="shared" si="44"/>
        <v>2742.4709750165471</v>
      </c>
      <c r="N126" s="131">
        <f t="shared" si="44"/>
        <v>2791.6169798665469</v>
      </c>
      <c r="O126" s="131">
        <f t="shared" si="44"/>
        <v>2794.5762818865469</v>
      </c>
      <c r="P126" s="131">
        <f t="shared" si="44"/>
        <v>2795.5323731665471</v>
      </c>
      <c r="Q126" s="131">
        <f t="shared" si="44"/>
        <v>2795.5897232965472</v>
      </c>
      <c r="R126" s="131">
        <f t="shared" si="44"/>
        <v>2795.0015728165472</v>
      </c>
      <c r="S126" s="131">
        <f t="shared" si="44"/>
        <v>2763.4289504065473</v>
      </c>
      <c r="T126" s="131">
        <f t="shared" si="44"/>
        <v>2664.9327491065469</v>
      </c>
      <c r="U126" s="131">
        <f t="shared" si="44"/>
        <v>2525.3912727965471</v>
      </c>
      <c r="V126" s="131">
        <f t="shared" si="44"/>
        <v>2439.3035227265473</v>
      </c>
      <c r="W126" s="131">
        <f t="shared" si="44"/>
        <v>2439.7080609265472</v>
      </c>
      <c r="X126" s="131">
        <f t="shared" si="44"/>
        <v>2442.1390451765474</v>
      </c>
      <c r="Y126" s="131">
        <f t="shared" si="44"/>
        <v>2475.7463526365473</v>
      </c>
    </row>
    <row r="127" spans="1:25" ht="51.75" outlineLevel="1" thickBot="1" x14ac:dyDescent="0.25">
      <c r="A127" s="8" t="s">
        <v>88</v>
      </c>
      <c r="B127" s="134">
        <f>'[2]1'!$A$23</f>
        <v>958.46447569999998</v>
      </c>
      <c r="C127" s="135">
        <f>'[2]1'!$B$23</f>
        <v>1052.5829900900001</v>
      </c>
      <c r="D127" s="135">
        <f>'[2]1'!$C$23</f>
        <v>1157.1083979299999</v>
      </c>
      <c r="E127" s="135">
        <f>'[2]1'!$D$23</f>
        <v>1153.03381143</v>
      </c>
      <c r="F127" s="135">
        <f>'[2]1'!$E$23</f>
        <v>1146.0569845699999</v>
      </c>
      <c r="G127" s="135">
        <f>'[2]1'!$F$23</f>
        <v>1190.79612374</v>
      </c>
      <c r="H127" s="135">
        <f>'[2]1'!$G$23</f>
        <v>1134.41404253</v>
      </c>
      <c r="I127" s="135">
        <f>'[2]1'!$H$23</f>
        <v>1098.2756591</v>
      </c>
      <c r="J127" s="135">
        <f>'[2]1'!$I$23</f>
        <v>953.29845125999998</v>
      </c>
      <c r="K127" s="135">
        <f>'[2]1'!$J$23</f>
        <v>905.48089852999999</v>
      </c>
      <c r="L127" s="135">
        <f>'[2]1'!$K$23</f>
        <v>925.42784224000002</v>
      </c>
      <c r="M127" s="135">
        <f>'[2]1'!$L$23</f>
        <v>1053.1129696999999</v>
      </c>
      <c r="N127" s="135">
        <f>'[2]1'!$M$23</f>
        <v>1102.2589745499999</v>
      </c>
      <c r="O127" s="135">
        <f>'[2]1'!$N$23</f>
        <v>1105.2182765699999</v>
      </c>
      <c r="P127" s="135">
        <f>'[2]1'!$O$23</f>
        <v>1106.17436785</v>
      </c>
      <c r="Q127" s="135">
        <f>'[2]1'!$P$23</f>
        <v>1106.23171798</v>
      </c>
      <c r="R127" s="135">
        <f>'[2]1'!$Q$23</f>
        <v>1105.6435675</v>
      </c>
      <c r="S127" s="135">
        <f>'[2]1'!$R$23</f>
        <v>1074.0709450899999</v>
      </c>
      <c r="T127" s="135">
        <f>'[2]1'!$S$23</f>
        <v>975.57474378999996</v>
      </c>
      <c r="U127" s="135">
        <f>'[2]1'!$T$23</f>
        <v>836.03326747999995</v>
      </c>
      <c r="V127" s="135">
        <f>'[2]1'!$U$23</f>
        <v>749.94551740999998</v>
      </c>
      <c r="W127" s="135">
        <f>'[2]1'!$V$23</f>
        <v>750.35005561000003</v>
      </c>
      <c r="X127" s="135">
        <f>'[2]1'!$W$23</f>
        <v>752.78103985999996</v>
      </c>
      <c r="Y127" s="136">
        <f>'[2]1'!$X$23</f>
        <v>786.38834731999998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8.4730053165472352</v>
      </c>
      <c r="C130" s="135">
        <f>'[3]ВЭК 4 цк'!$H$4</f>
        <v>8.4730053165472352</v>
      </c>
      <c r="D130" s="135">
        <f>'[3]ВЭК 4 цк'!$H$4</f>
        <v>8.4730053165472352</v>
      </c>
      <c r="E130" s="135">
        <f>'[3]ВЭК 4 цк'!$H$4</f>
        <v>8.4730053165472352</v>
      </c>
      <c r="F130" s="135">
        <f>'[3]ВЭК 4 цк'!$H$4</f>
        <v>8.4730053165472352</v>
      </c>
      <c r="G130" s="135">
        <f>'[3]ВЭК 4 цк'!$H$4</f>
        <v>8.4730053165472352</v>
      </c>
      <c r="H130" s="135">
        <f>'[3]ВЭК 4 цк'!$H$4</f>
        <v>8.4730053165472352</v>
      </c>
      <c r="I130" s="135">
        <f>'[3]ВЭК 4 цк'!$H$4</f>
        <v>8.4730053165472352</v>
      </c>
      <c r="J130" s="135">
        <f>'[3]ВЭК 4 цк'!$H$4</f>
        <v>8.4730053165472352</v>
      </c>
      <c r="K130" s="135">
        <f>'[3]ВЭК 4 цк'!$H$4</f>
        <v>8.4730053165472352</v>
      </c>
      <c r="L130" s="135">
        <f>'[3]ВЭК 4 цк'!$H$4</f>
        <v>8.4730053165472352</v>
      </c>
      <c r="M130" s="135">
        <f>'[3]ВЭК 4 цк'!$H$4</f>
        <v>8.4730053165472352</v>
      </c>
      <c r="N130" s="135">
        <f>'[3]ВЭК 4 цк'!$H$4</f>
        <v>8.4730053165472352</v>
      </c>
      <c r="O130" s="135">
        <f>'[3]ВЭК 4 цк'!$H$4</f>
        <v>8.4730053165472352</v>
      </c>
      <c r="P130" s="135">
        <f>'[3]ВЭК 4 цк'!$H$4</f>
        <v>8.4730053165472352</v>
      </c>
      <c r="Q130" s="135">
        <f>'[3]ВЭК 4 цк'!$H$4</f>
        <v>8.4730053165472352</v>
      </c>
      <c r="R130" s="135">
        <f>'[3]ВЭК 4 цк'!$H$4</f>
        <v>8.4730053165472352</v>
      </c>
      <c r="S130" s="135">
        <f>'[3]ВЭК 4 цк'!$H$4</f>
        <v>8.4730053165472352</v>
      </c>
      <c r="T130" s="135">
        <f>'[3]ВЭК 4 цк'!$H$4</f>
        <v>8.4730053165472352</v>
      </c>
      <c r="U130" s="135">
        <f>'[3]ВЭК 4 цк'!$H$4</f>
        <v>8.4730053165472352</v>
      </c>
      <c r="V130" s="135">
        <f>'[3]ВЭК 4 цк'!$H$4</f>
        <v>8.4730053165472352</v>
      </c>
      <c r="W130" s="135">
        <f>'[3]ВЭК 4 цк'!$H$4</f>
        <v>8.4730053165472352</v>
      </c>
      <c r="X130" s="135">
        <f>'[3]ВЭК 4 цк'!$H$4</f>
        <v>8.4730053165472352</v>
      </c>
      <c r="Y130" s="136">
        <f>'[3]ВЭК 4 цк'!$H$4</f>
        <v>8.4730053165472352</v>
      </c>
    </row>
    <row r="131" spans="1:25" ht="19.5" customHeight="1" thickBot="1" x14ac:dyDescent="0.25">
      <c r="A131" s="18">
        <v>24</v>
      </c>
      <c r="B131" s="131">
        <f>B132+B133+B134+B135</f>
        <v>2560.0926080165473</v>
      </c>
      <c r="C131" s="131">
        <f t="shared" ref="C131:Y131" si="46">C132+C133+C134+C135</f>
        <v>2694.5043110665474</v>
      </c>
      <c r="D131" s="131">
        <f t="shared" si="46"/>
        <v>2843.5385246265469</v>
      </c>
      <c r="E131" s="131">
        <f t="shared" si="46"/>
        <v>2858.0362196865472</v>
      </c>
      <c r="F131" s="131">
        <f t="shared" si="46"/>
        <v>2857.9988741865473</v>
      </c>
      <c r="G131" s="131">
        <f t="shared" si="46"/>
        <v>2866.4936208865474</v>
      </c>
      <c r="H131" s="131">
        <f t="shared" si="46"/>
        <v>2811.7318263865473</v>
      </c>
      <c r="I131" s="131">
        <f t="shared" si="46"/>
        <v>2769.6257097565472</v>
      </c>
      <c r="J131" s="131">
        <f t="shared" si="46"/>
        <v>2619.1453786365473</v>
      </c>
      <c r="K131" s="131">
        <f t="shared" si="46"/>
        <v>2610.9403395065474</v>
      </c>
      <c r="L131" s="131">
        <f t="shared" si="46"/>
        <v>2631.382531586547</v>
      </c>
      <c r="M131" s="131">
        <f t="shared" si="46"/>
        <v>2700.742868506547</v>
      </c>
      <c r="N131" s="131">
        <f t="shared" si="46"/>
        <v>2737.6335716465474</v>
      </c>
      <c r="O131" s="131">
        <f t="shared" si="46"/>
        <v>2785.0959366465472</v>
      </c>
      <c r="P131" s="131">
        <f t="shared" si="46"/>
        <v>2792.7520726465473</v>
      </c>
      <c r="Q131" s="131">
        <f t="shared" si="46"/>
        <v>2803.2516373065473</v>
      </c>
      <c r="R131" s="131">
        <f t="shared" si="46"/>
        <v>2805.6592021365473</v>
      </c>
      <c r="S131" s="131">
        <f t="shared" si="46"/>
        <v>2756.1893998865471</v>
      </c>
      <c r="T131" s="131">
        <f t="shared" si="46"/>
        <v>2634.3809616665471</v>
      </c>
      <c r="U131" s="131">
        <f t="shared" si="46"/>
        <v>2517.6798525165473</v>
      </c>
      <c r="V131" s="131">
        <f t="shared" si="46"/>
        <v>2421.7259255965473</v>
      </c>
      <c r="W131" s="131">
        <f t="shared" si="46"/>
        <v>2437.4716037865473</v>
      </c>
      <c r="X131" s="131">
        <f t="shared" si="46"/>
        <v>2467.1717058265472</v>
      </c>
      <c r="Y131" s="131">
        <f t="shared" si="46"/>
        <v>2479.541879166547</v>
      </c>
    </row>
    <row r="132" spans="1:25" ht="51.75" outlineLevel="1" thickBot="1" x14ac:dyDescent="0.25">
      <c r="A132" s="8" t="s">
        <v>88</v>
      </c>
      <c r="B132" s="134">
        <f>'[2]1'!$A$24</f>
        <v>870.73460269999998</v>
      </c>
      <c r="C132" s="135">
        <f>'[2]1'!$B$24</f>
        <v>1005.14630575</v>
      </c>
      <c r="D132" s="135">
        <f>'[2]1'!$C$24</f>
        <v>1154.1805193099999</v>
      </c>
      <c r="E132" s="135">
        <f>'[2]1'!$D$24</f>
        <v>1168.67821437</v>
      </c>
      <c r="F132" s="135">
        <f>'[2]1'!$E$24</f>
        <v>1168.6408688700001</v>
      </c>
      <c r="G132" s="135">
        <f>'[2]1'!$F$24</f>
        <v>1177.13561557</v>
      </c>
      <c r="H132" s="135">
        <f>'[2]1'!$G$24</f>
        <v>1122.3738210700001</v>
      </c>
      <c r="I132" s="135">
        <f>'[2]1'!$H$24</f>
        <v>1080.26770444</v>
      </c>
      <c r="J132" s="135">
        <f>'[2]1'!$I$24</f>
        <v>929.78737332000003</v>
      </c>
      <c r="K132" s="135">
        <f>'[2]1'!$J$24</f>
        <v>921.58233418999998</v>
      </c>
      <c r="L132" s="135">
        <f>'[2]1'!$K$24</f>
        <v>942.02452627000002</v>
      </c>
      <c r="M132" s="135">
        <f>'[2]1'!$L$24</f>
        <v>1011.38486319</v>
      </c>
      <c r="N132" s="135">
        <f>'[2]1'!$M$24</f>
        <v>1048.2755663299999</v>
      </c>
      <c r="O132" s="135">
        <f>'[2]1'!$N$24</f>
        <v>1095.73793133</v>
      </c>
      <c r="P132" s="135">
        <f>'[2]1'!$O$24</f>
        <v>1103.3940673300001</v>
      </c>
      <c r="Q132" s="135">
        <f>'[2]1'!$P$24</f>
        <v>1113.8936319899999</v>
      </c>
      <c r="R132" s="135">
        <f>'[2]1'!$Q$24</f>
        <v>1116.3011968200001</v>
      </c>
      <c r="S132" s="135">
        <f>'[2]1'!$R$24</f>
        <v>1066.8313945699999</v>
      </c>
      <c r="T132" s="135">
        <f>'[2]1'!$S$24</f>
        <v>945.02295634999996</v>
      </c>
      <c r="U132" s="135">
        <f>'[2]1'!$T$24</f>
        <v>828.32184719999998</v>
      </c>
      <c r="V132" s="135">
        <f>'[2]1'!$U$24</f>
        <v>732.36792028000002</v>
      </c>
      <c r="W132" s="135">
        <f>'[2]1'!$V$24</f>
        <v>748.11359847000006</v>
      </c>
      <c r="X132" s="135">
        <f>'[2]1'!$W$24</f>
        <v>777.81370050999999</v>
      </c>
      <c r="Y132" s="136">
        <f>'[2]1'!$X$24</f>
        <v>790.18387385000005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8.4730053165472352</v>
      </c>
      <c r="C135" s="135">
        <f>'[3]ВЭК 4 цк'!$H$4</f>
        <v>8.4730053165472352</v>
      </c>
      <c r="D135" s="135">
        <f>'[3]ВЭК 4 цк'!$H$4</f>
        <v>8.4730053165472352</v>
      </c>
      <c r="E135" s="135">
        <f>'[3]ВЭК 4 цк'!$H$4</f>
        <v>8.4730053165472352</v>
      </c>
      <c r="F135" s="135">
        <f>'[3]ВЭК 4 цк'!$H$4</f>
        <v>8.4730053165472352</v>
      </c>
      <c r="G135" s="135">
        <f>'[3]ВЭК 4 цк'!$H$4</f>
        <v>8.4730053165472352</v>
      </c>
      <c r="H135" s="135">
        <f>'[3]ВЭК 4 цк'!$H$4</f>
        <v>8.4730053165472352</v>
      </c>
      <c r="I135" s="135">
        <f>'[3]ВЭК 4 цк'!$H$4</f>
        <v>8.4730053165472352</v>
      </c>
      <c r="J135" s="135">
        <f>'[3]ВЭК 4 цк'!$H$4</f>
        <v>8.4730053165472352</v>
      </c>
      <c r="K135" s="135">
        <f>'[3]ВЭК 4 цк'!$H$4</f>
        <v>8.4730053165472352</v>
      </c>
      <c r="L135" s="135">
        <f>'[3]ВЭК 4 цк'!$H$4</f>
        <v>8.4730053165472352</v>
      </c>
      <c r="M135" s="135">
        <f>'[3]ВЭК 4 цк'!$H$4</f>
        <v>8.4730053165472352</v>
      </c>
      <c r="N135" s="135">
        <f>'[3]ВЭК 4 цк'!$H$4</f>
        <v>8.4730053165472352</v>
      </c>
      <c r="O135" s="135">
        <f>'[3]ВЭК 4 цк'!$H$4</f>
        <v>8.4730053165472352</v>
      </c>
      <c r="P135" s="135">
        <f>'[3]ВЭК 4 цк'!$H$4</f>
        <v>8.4730053165472352</v>
      </c>
      <c r="Q135" s="135">
        <f>'[3]ВЭК 4 цк'!$H$4</f>
        <v>8.4730053165472352</v>
      </c>
      <c r="R135" s="135">
        <f>'[3]ВЭК 4 цк'!$H$4</f>
        <v>8.4730053165472352</v>
      </c>
      <c r="S135" s="135">
        <f>'[3]ВЭК 4 цк'!$H$4</f>
        <v>8.4730053165472352</v>
      </c>
      <c r="T135" s="135">
        <f>'[3]ВЭК 4 цк'!$H$4</f>
        <v>8.4730053165472352</v>
      </c>
      <c r="U135" s="135">
        <f>'[3]ВЭК 4 цк'!$H$4</f>
        <v>8.4730053165472352</v>
      </c>
      <c r="V135" s="135">
        <f>'[3]ВЭК 4 цк'!$H$4</f>
        <v>8.4730053165472352</v>
      </c>
      <c r="W135" s="135">
        <f>'[3]ВЭК 4 цк'!$H$4</f>
        <v>8.4730053165472352</v>
      </c>
      <c r="X135" s="135">
        <f>'[3]ВЭК 4 цк'!$H$4</f>
        <v>8.4730053165472352</v>
      </c>
      <c r="Y135" s="136">
        <f>'[3]ВЭК 4 цк'!$H$4</f>
        <v>8.4730053165472352</v>
      </c>
    </row>
    <row r="136" spans="1:25" ht="19.5" customHeight="1" thickBot="1" x14ac:dyDescent="0.25">
      <c r="A136" s="18">
        <v>25</v>
      </c>
      <c r="B136" s="131">
        <f>B137+B138+B139+B140</f>
        <v>2540.6878997465474</v>
      </c>
      <c r="C136" s="131">
        <f t="shared" ref="C136:Y136" si="48">C137+C138+C139+C140</f>
        <v>2648.5049489365474</v>
      </c>
      <c r="D136" s="131">
        <f t="shared" si="48"/>
        <v>2783.2381658565473</v>
      </c>
      <c r="E136" s="131">
        <f t="shared" si="48"/>
        <v>2796.681393116547</v>
      </c>
      <c r="F136" s="131">
        <f t="shared" si="48"/>
        <v>2801.4993712765472</v>
      </c>
      <c r="G136" s="131">
        <f t="shared" si="48"/>
        <v>2812.4532486065473</v>
      </c>
      <c r="H136" s="131">
        <f t="shared" si="48"/>
        <v>2724.7674446765473</v>
      </c>
      <c r="I136" s="131">
        <f t="shared" si="48"/>
        <v>2719.972356496547</v>
      </c>
      <c r="J136" s="131">
        <f t="shared" si="48"/>
        <v>2576.4386846165471</v>
      </c>
      <c r="K136" s="131">
        <f t="shared" si="48"/>
        <v>2600.6217179165469</v>
      </c>
      <c r="L136" s="131">
        <f t="shared" si="48"/>
        <v>2590.0373897065474</v>
      </c>
      <c r="M136" s="131">
        <f t="shared" si="48"/>
        <v>2658.9723201865472</v>
      </c>
      <c r="N136" s="131">
        <f t="shared" si="48"/>
        <v>2701.7449750765472</v>
      </c>
      <c r="O136" s="131">
        <f t="shared" si="48"/>
        <v>2750.1127031765473</v>
      </c>
      <c r="P136" s="131">
        <f t="shared" si="48"/>
        <v>2763.6242490965469</v>
      </c>
      <c r="Q136" s="131">
        <f t="shared" si="48"/>
        <v>2767.6095012565474</v>
      </c>
      <c r="R136" s="131">
        <f t="shared" si="48"/>
        <v>2769.9112337765473</v>
      </c>
      <c r="S136" s="131">
        <f t="shared" si="48"/>
        <v>2724.743312956547</v>
      </c>
      <c r="T136" s="131">
        <f t="shared" si="48"/>
        <v>2591.877170626547</v>
      </c>
      <c r="U136" s="131">
        <f t="shared" si="48"/>
        <v>2497.6782349165469</v>
      </c>
      <c r="V136" s="131">
        <f t="shared" si="48"/>
        <v>2408.3469714565472</v>
      </c>
      <c r="W136" s="131">
        <f t="shared" si="48"/>
        <v>2426.3292891465471</v>
      </c>
      <c r="X136" s="131">
        <f t="shared" si="48"/>
        <v>2426.5197960465471</v>
      </c>
      <c r="Y136" s="131">
        <f t="shared" si="48"/>
        <v>2452.5598289365471</v>
      </c>
    </row>
    <row r="137" spans="1:25" ht="51.75" outlineLevel="1" thickBot="1" x14ac:dyDescent="0.25">
      <c r="A137" s="8" t="s">
        <v>88</v>
      </c>
      <c r="B137" s="134">
        <f>'[2]1'!$A$25</f>
        <v>851.32989442999997</v>
      </c>
      <c r="C137" s="135">
        <f>'[2]1'!$B$25</f>
        <v>959.14694362</v>
      </c>
      <c r="D137" s="135">
        <f>'[2]1'!$C$25</f>
        <v>1093.8801605399999</v>
      </c>
      <c r="E137" s="135">
        <f>'[2]1'!$D$25</f>
        <v>1107.3233878000001</v>
      </c>
      <c r="F137" s="135">
        <f>'[2]1'!$E$25</f>
        <v>1112.14136596</v>
      </c>
      <c r="G137" s="135">
        <f>'[2]1'!$F$25</f>
        <v>1123.0952432900001</v>
      </c>
      <c r="H137" s="135">
        <f>'[2]1'!$G$25</f>
        <v>1035.4094393600001</v>
      </c>
      <c r="I137" s="135">
        <f>'[2]1'!$H$25</f>
        <v>1030.6143511800001</v>
      </c>
      <c r="J137" s="135">
        <f>'[2]1'!$I$25</f>
        <v>887.08067930000004</v>
      </c>
      <c r="K137" s="135">
        <f>'[2]1'!$J$25</f>
        <v>911.26371259999996</v>
      </c>
      <c r="L137" s="135">
        <f>'[2]1'!$K$25</f>
        <v>900.67938439</v>
      </c>
      <c r="M137" s="135">
        <f>'[2]1'!$L$25</f>
        <v>969.61431487000004</v>
      </c>
      <c r="N137" s="135">
        <f>'[2]1'!$M$25</f>
        <v>1012.3869697600001</v>
      </c>
      <c r="O137" s="135">
        <f>'[2]1'!$N$25</f>
        <v>1060.7546978600001</v>
      </c>
      <c r="P137" s="135">
        <f>'[2]1'!$O$25</f>
        <v>1074.26624378</v>
      </c>
      <c r="Q137" s="135">
        <f>'[2]1'!$P$25</f>
        <v>1078.25149594</v>
      </c>
      <c r="R137" s="135">
        <f>'[2]1'!$Q$25</f>
        <v>1080.5532284599999</v>
      </c>
      <c r="S137" s="135">
        <f>'[2]1'!$R$25</f>
        <v>1035.3853076400001</v>
      </c>
      <c r="T137" s="135">
        <f>'[2]1'!$S$25</f>
        <v>902.51916530999995</v>
      </c>
      <c r="U137" s="135">
        <f>'[2]1'!$T$25</f>
        <v>808.32022959999995</v>
      </c>
      <c r="V137" s="135">
        <f>'[2]1'!$U$25</f>
        <v>718.98896614</v>
      </c>
      <c r="W137" s="135">
        <f>'[2]1'!$V$25</f>
        <v>736.97128382999995</v>
      </c>
      <c r="X137" s="135">
        <f>'[2]1'!$W$25</f>
        <v>737.16179073000001</v>
      </c>
      <c r="Y137" s="136">
        <f>'[2]1'!$X$25</f>
        <v>763.20182362000003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8.4730053165472352</v>
      </c>
      <c r="C140" s="135">
        <f>'[3]ВЭК 4 цк'!$H$4</f>
        <v>8.4730053165472352</v>
      </c>
      <c r="D140" s="135">
        <f>'[3]ВЭК 4 цк'!$H$4</f>
        <v>8.4730053165472352</v>
      </c>
      <c r="E140" s="135">
        <f>'[3]ВЭК 4 цк'!$H$4</f>
        <v>8.4730053165472352</v>
      </c>
      <c r="F140" s="135">
        <f>'[3]ВЭК 4 цк'!$H$4</f>
        <v>8.4730053165472352</v>
      </c>
      <c r="G140" s="135">
        <f>'[3]ВЭК 4 цк'!$H$4</f>
        <v>8.4730053165472352</v>
      </c>
      <c r="H140" s="135">
        <f>'[3]ВЭК 4 цк'!$H$4</f>
        <v>8.4730053165472352</v>
      </c>
      <c r="I140" s="135">
        <f>'[3]ВЭК 4 цк'!$H$4</f>
        <v>8.4730053165472352</v>
      </c>
      <c r="J140" s="135">
        <f>'[3]ВЭК 4 цк'!$H$4</f>
        <v>8.4730053165472352</v>
      </c>
      <c r="K140" s="135">
        <f>'[3]ВЭК 4 цк'!$H$4</f>
        <v>8.4730053165472352</v>
      </c>
      <c r="L140" s="135">
        <f>'[3]ВЭК 4 цк'!$H$4</f>
        <v>8.4730053165472352</v>
      </c>
      <c r="M140" s="135">
        <f>'[3]ВЭК 4 цк'!$H$4</f>
        <v>8.4730053165472352</v>
      </c>
      <c r="N140" s="135">
        <f>'[3]ВЭК 4 цк'!$H$4</f>
        <v>8.4730053165472352</v>
      </c>
      <c r="O140" s="135">
        <f>'[3]ВЭК 4 цк'!$H$4</f>
        <v>8.4730053165472352</v>
      </c>
      <c r="P140" s="135">
        <f>'[3]ВЭК 4 цк'!$H$4</f>
        <v>8.4730053165472352</v>
      </c>
      <c r="Q140" s="135">
        <f>'[3]ВЭК 4 цк'!$H$4</f>
        <v>8.4730053165472352</v>
      </c>
      <c r="R140" s="135">
        <f>'[3]ВЭК 4 цк'!$H$4</f>
        <v>8.4730053165472352</v>
      </c>
      <c r="S140" s="135">
        <f>'[3]ВЭК 4 цк'!$H$4</f>
        <v>8.4730053165472352</v>
      </c>
      <c r="T140" s="135">
        <f>'[3]ВЭК 4 цк'!$H$4</f>
        <v>8.4730053165472352</v>
      </c>
      <c r="U140" s="135">
        <f>'[3]ВЭК 4 цк'!$H$4</f>
        <v>8.4730053165472352</v>
      </c>
      <c r="V140" s="135">
        <f>'[3]ВЭК 4 цк'!$H$4</f>
        <v>8.4730053165472352</v>
      </c>
      <c r="W140" s="135">
        <f>'[3]ВЭК 4 цк'!$H$4</f>
        <v>8.4730053165472352</v>
      </c>
      <c r="X140" s="135">
        <f>'[3]ВЭК 4 цк'!$H$4</f>
        <v>8.4730053165472352</v>
      </c>
      <c r="Y140" s="136">
        <f>'[3]ВЭК 4 цк'!$H$4</f>
        <v>8.4730053165472352</v>
      </c>
    </row>
    <row r="141" spans="1:25" ht="19.5" customHeight="1" thickBot="1" x14ac:dyDescent="0.25">
      <c r="A141" s="18">
        <v>26</v>
      </c>
      <c r="B141" s="131">
        <f>B142+B143+B144+B145</f>
        <v>2540.191750816547</v>
      </c>
      <c r="C141" s="131">
        <f t="shared" ref="C141:Y141" si="50">C142+C143+C144+C145</f>
        <v>2628.0540235665471</v>
      </c>
      <c r="D141" s="131">
        <f t="shared" si="50"/>
        <v>2759.9932477765469</v>
      </c>
      <c r="E141" s="131">
        <f t="shared" si="50"/>
        <v>2789.391332576547</v>
      </c>
      <c r="F141" s="131">
        <f t="shared" si="50"/>
        <v>2785.2253330465473</v>
      </c>
      <c r="G141" s="131">
        <f t="shared" si="50"/>
        <v>2784.5293336365471</v>
      </c>
      <c r="H141" s="131">
        <f t="shared" si="50"/>
        <v>2690.7927402665473</v>
      </c>
      <c r="I141" s="131">
        <f t="shared" si="50"/>
        <v>2674.4656316365472</v>
      </c>
      <c r="J141" s="131">
        <f t="shared" si="50"/>
        <v>2569.7812593065473</v>
      </c>
      <c r="K141" s="131">
        <f t="shared" si="50"/>
        <v>2598.9184407565472</v>
      </c>
      <c r="L141" s="131">
        <f t="shared" si="50"/>
        <v>2593.8722274065472</v>
      </c>
      <c r="M141" s="131">
        <f t="shared" si="50"/>
        <v>2644.5058738065472</v>
      </c>
      <c r="N141" s="131">
        <f t="shared" si="50"/>
        <v>2691.011900176547</v>
      </c>
      <c r="O141" s="131">
        <f t="shared" si="50"/>
        <v>2722.3995249065474</v>
      </c>
      <c r="P141" s="131">
        <f t="shared" si="50"/>
        <v>2733.4971343965472</v>
      </c>
      <c r="Q141" s="131">
        <f t="shared" si="50"/>
        <v>2732.7865397665473</v>
      </c>
      <c r="R141" s="131">
        <f t="shared" si="50"/>
        <v>2724.3740584065472</v>
      </c>
      <c r="S141" s="131">
        <f t="shared" si="50"/>
        <v>2673.4055779965474</v>
      </c>
      <c r="T141" s="131">
        <f t="shared" si="50"/>
        <v>2561.379295456547</v>
      </c>
      <c r="U141" s="131">
        <f t="shared" si="50"/>
        <v>2467.3569911765471</v>
      </c>
      <c r="V141" s="131">
        <f t="shared" si="50"/>
        <v>2395.427063786547</v>
      </c>
      <c r="W141" s="131">
        <f t="shared" si="50"/>
        <v>2429.4031631965472</v>
      </c>
      <c r="X141" s="131">
        <f t="shared" si="50"/>
        <v>2457.4642358465471</v>
      </c>
      <c r="Y141" s="131">
        <f t="shared" si="50"/>
        <v>2480.0553310565474</v>
      </c>
    </row>
    <row r="142" spans="1:25" ht="51.75" outlineLevel="1" thickBot="1" x14ac:dyDescent="0.25">
      <c r="A142" s="8" t="s">
        <v>88</v>
      </c>
      <c r="B142" s="134">
        <f>'[2]1'!$A$26</f>
        <v>850.83374549999996</v>
      </c>
      <c r="C142" s="135">
        <f>'[2]1'!$B$26</f>
        <v>938.69601824999995</v>
      </c>
      <c r="D142" s="135">
        <f>'[2]1'!$C$26</f>
        <v>1070.63524246</v>
      </c>
      <c r="E142" s="135">
        <f>'[2]1'!$D$26</f>
        <v>1100.0333272600001</v>
      </c>
      <c r="F142" s="135">
        <f>'[2]1'!$E$26</f>
        <v>1095.8673277299999</v>
      </c>
      <c r="G142" s="135">
        <f>'[2]1'!$F$26</f>
        <v>1095.1713283199999</v>
      </c>
      <c r="H142" s="135">
        <f>'[2]1'!$G$26</f>
        <v>1001.43473495</v>
      </c>
      <c r="I142" s="135">
        <f>'[2]1'!$H$26</f>
        <v>985.10762632000001</v>
      </c>
      <c r="J142" s="135">
        <f>'[2]1'!$I$26</f>
        <v>880.42325399000003</v>
      </c>
      <c r="K142" s="135">
        <f>'[2]1'!$J$26</f>
        <v>909.56043543999999</v>
      </c>
      <c r="L142" s="135">
        <f>'[2]1'!$K$26</f>
        <v>904.51422208999998</v>
      </c>
      <c r="M142" s="135">
        <f>'[2]1'!$L$26</f>
        <v>955.14786848999995</v>
      </c>
      <c r="N142" s="135">
        <f>'[2]1'!$M$26</f>
        <v>1001.65389486</v>
      </c>
      <c r="O142" s="135">
        <f>'[2]1'!$N$26</f>
        <v>1033.04151959</v>
      </c>
      <c r="P142" s="135">
        <f>'[2]1'!$O$26</f>
        <v>1044.13912908</v>
      </c>
      <c r="Q142" s="135">
        <f>'[2]1'!$P$26</f>
        <v>1043.4285344499999</v>
      </c>
      <c r="R142" s="135">
        <f>'[2]1'!$Q$26</f>
        <v>1035.01605309</v>
      </c>
      <c r="S142" s="135">
        <f>'[2]1'!$R$26</f>
        <v>984.04757268000003</v>
      </c>
      <c r="T142" s="135">
        <f>'[2]1'!$S$26</f>
        <v>872.02129014000002</v>
      </c>
      <c r="U142" s="135">
        <f>'[2]1'!$T$26</f>
        <v>777.99898585999995</v>
      </c>
      <c r="V142" s="135">
        <f>'[2]1'!$U$26</f>
        <v>706.06905846999996</v>
      </c>
      <c r="W142" s="135">
        <f>'[2]1'!$V$26</f>
        <v>740.04515788000003</v>
      </c>
      <c r="X142" s="135">
        <f>'[2]1'!$W$26</f>
        <v>768.10623052999995</v>
      </c>
      <c r="Y142" s="136">
        <f>'[2]1'!$X$26</f>
        <v>790.69732574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8.4730053165472352</v>
      </c>
      <c r="C145" s="135">
        <f>'[3]ВЭК 4 цк'!$H$4</f>
        <v>8.4730053165472352</v>
      </c>
      <c r="D145" s="135">
        <f>'[3]ВЭК 4 цк'!$H$4</f>
        <v>8.4730053165472352</v>
      </c>
      <c r="E145" s="135">
        <f>'[3]ВЭК 4 цк'!$H$4</f>
        <v>8.4730053165472352</v>
      </c>
      <c r="F145" s="135">
        <f>'[3]ВЭК 4 цк'!$H$4</f>
        <v>8.4730053165472352</v>
      </c>
      <c r="G145" s="135">
        <f>'[3]ВЭК 4 цк'!$H$4</f>
        <v>8.4730053165472352</v>
      </c>
      <c r="H145" s="135">
        <f>'[3]ВЭК 4 цк'!$H$4</f>
        <v>8.4730053165472352</v>
      </c>
      <c r="I145" s="135">
        <f>'[3]ВЭК 4 цк'!$H$4</f>
        <v>8.4730053165472352</v>
      </c>
      <c r="J145" s="135">
        <f>'[3]ВЭК 4 цк'!$H$4</f>
        <v>8.4730053165472352</v>
      </c>
      <c r="K145" s="135">
        <f>'[3]ВЭК 4 цк'!$H$4</f>
        <v>8.4730053165472352</v>
      </c>
      <c r="L145" s="135">
        <f>'[3]ВЭК 4 цк'!$H$4</f>
        <v>8.4730053165472352</v>
      </c>
      <c r="M145" s="135">
        <f>'[3]ВЭК 4 цк'!$H$4</f>
        <v>8.4730053165472352</v>
      </c>
      <c r="N145" s="135">
        <f>'[3]ВЭК 4 цк'!$H$4</f>
        <v>8.4730053165472352</v>
      </c>
      <c r="O145" s="135">
        <f>'[3]ВЭК 4 цк'!$H$4</f>
        <v>8.4730053165472352</v>
      </c>
      <c r="P145" s="135">
        <f>'[3]ВЭК 4 цк'!$H$4</f>
        <v>8.4730053165472352</v>
      </c>
      <c r="Q145" s="135">
        <f>'[3]ВЭК 4 цк'!$H$4</f>
        <v>8.4730053165472352</v>
      </c>
      <c r="R145" s="135">
        <f>'[3]ВЭК 4 цк'!$H$4</f>
        <v>8.4730053165472352</v>
      </c>
      <c r="S145" s="135">
        <f>'[3]ВЭК 4 цк'!$H$4</f>
        <v>8.4730053165472352</v>
      </c>
      <c r="T145" s="135">
        <f>'[3]ВЭК 4 цк'!$H$4</f>
        <v>8.4730053165472352</v>
      </c>
      <c r="U145" s="135">
        <f>'[3]ВЭК 4 цк'!$H$4</f>
        <v>8.4730053165472352</v>
      </c>
      <c r="V145" s="135">
        <f>'[3]ВЭК 4 цк'!$H$4</f>
        <v>8.4730053165472352</v>
      </c>
      <c r="W145" s="135">
        <f>'[3]ВЭК 4 цк'!$H$4</f>
        <v>8.4730053165472352</v>
      </c>
      <c r="X145" s="135">
        <f>'[3]ВЭК 4 цк'!$H$4</f>
        <v>8.4730053165472352</v>
      </c>
      <c r="Y145" s="136">
        <f>'[3]ВЭК 4 цк'!$H$4</f>
        <v>8.4730053165472352</v>
      </c>
    </row>
    <row r="146" spans="1:25" ht="19.5" customHeight="1" thickBot="1" x14ac:dyDescent="0.25">
      <c r="A146" s="18">
        <v>27</v>
      </c>
      <c r="B146" s="131">
        <f>B147+B148+B149+B150</f>
        <v>2514.9156653265472</v>
      </c>
      <c r="C146" s="131">
        <f t="shared" ref="C146:Y146" si="52">C147+C148+C149+C150</f>
        <v>2615.0819498665473</v>
      </c>
      <c r="D146" s="131">
        <f t="shared" si="52"/>
        <v>2679.5800414665473</v>
      </c>
      <c r="E146" s="131">
        <f t="shared" si="52"/>
        <v>2675.8214683765473</v>
      </c>
      <c r="F146" s="131">
        <f t="shared" si="52"/>
        <v>2670.3621130265474</v>
      </c>
      <c r="G146" s="131">
        <f t="shared" si="52"/>
        <v>2659.229354136547</v>
      </c>
      <c r="H146" s="131">
        <f t="shared" si="52"/>
        <v>2586.8671203565473</v>
      </c>
      <c r="I146" s="131">
        <f t="shared" si="52"/>
        <v>2514.0974744865471</v>
      </c>
      <c r="J146" s="131">
        <f t="shared" si="52"/>
        <v>2428.6749313965474</v>
      </c>
      <c r="K146" s="131">
        <f t="shared" si="52"/>
        <v>2439.1053599965471</v>
      </c>
      <c r="L146" s="131">
        <f t="shared" si="52"/>
        <v>2449.3419688965473</v>
      </c>
      <c r="M146" s="131">
        <f t="shared" si="52"/>
        <v>2502.0058904465473</v>
      </c>
      <c r="N146" s="131">
        <f t="shared" si="52"/>
        <v>2543.6218350365471</v>
      </c>
      <c r="O146" s="131">
        <f t="shared" si="52"/>
        <v>2557.6779798465473</v>
      </c>
      <c r="P146" s="131">
        <f t="shared" si="52"/>
        <v>2542.3531162265472</v>
      </c>
      <c r="Q146" s="131">
        <f t="shared" si="52"/>
        <v>2535.3947983665471</v>
      </c>
      <c r="R146" s="131">
        <f t="shared" si="52"/>
        <v>2531.9873721965473</v>
      </c>
      <c r="S146" s="131">
        <f t="shared" si="52"/>
        <v>2559.745109946547</v>
      </c>
      <c r="T146" s="131">
        <f t="shared" si="52"/>
        <v>2462.3387119765471</v>
      </c>
      <c r="U146" s="131">
        <f t="shared" si="52"/>
        <v>2372.4844717365472</v>
      </c>
      <c r="V146" s="131">
        <f t="shared" si="52"/>
        <v>2294.3188205665474</v>
      </c>
      <c r="W146" s="131">
        <f t="shared" si="52"/>
        <v>2316.8493946565472</v>
      </c>
      <c r="X146" s="131">
        <f t="shared" si="52"/>
        <v>2347.6661173065472</v>
      </c>
      <c r="Y146" s="131">
        <f t="shared" si="52"/>
        <v>2390.1733413265474</v>
      </c>
    </row>
    <row r="147" spans="1:25" ht="51.75" outlineLevel="1" thickBot="1" x14ac:dyDescent="0.25">
      <c r="A147" s="8" t="s">
        <v>88</v>
      </c>
      <c r="B147" s="134">
        <f>'[2]1'!$A$27</f>
        <v>825.55766000999995</v>
      </c>
      <c r="C147" s="135">
        <f>'[2]1'!$B$27</f>
        <v>925.72394455000006</v>
      </c>
      <c r="D147" s="135">
        <f>'[2]1'!$C$27</f>
        <v>990.22203615000001</v>
      </c>
      <c r="E147" s="135">
        <f>'[2]1'!$D$27</f>
        <v>986.46346305999998</v>
      </c>
      <c r="F147" s="135">
        <f>'[2]1'!$E$27</f>
        <v>981.00410770999997</v>
      </c>
      <c r="G147" s="135">
        <f>'[2]1'!$F$27</f>
        <v>969.87134881999998</v>
      </c>
      <c r="H147" s="135">
        <f>'[2]1'!$G$27</f>
        <v>897.50911503999998</v>
      </c>
      <c r="I147" s="135">
        <f>'[2]1'!$H$27</f>
        <v>824.73946917000001</v>
      </c>
      <c r="J147" s="135">
        <f>'[2]1'!$I$27</f>
        <v>739.31692608000003</v>
      </c>
      <c r="K147" s="135">
        <f>'[2]1'!$J$27</f>
        <v>749.74735467999994</v>
      </c>
      <c r="L147" s="135">
        <f>'[2]1'!$K$27</f>
        <v>759.98396358000002</v>
      </c>
      <c r="M147" s="135">
        <f>'[2]1'!$L$27</f>
        <v>812.64788512999996</v>
      </c>
      <c r="N147" s="135">
        <f>'[2]1'!$M$27</f>
        <v>854.26382971999999</v>
      </c>
      <c r="O147" s="135">
        <f>'[2]1'!$N$27</f>
        <v>868.31997452999997</v>
      </c>
      <c r="P147" s="135">
        <f>'[2]1'!$O$27</f>
        <v>852.99511090999999</v>
      </c>
      <c r="Q147" s="135">
        <f>'[2]1'!$P$27</f>
        <v>846.03679305000003</v>
      </c>
      <c r="R147" s="135">
        <f>'[2]1'!$Q$27</f>
        <v>842.62936688000002</v>
      </c>
      <c r="S147" s="135">
        <f>'[2]1'!$R$27</f>
        <v>870.38710462999995</v>
      </c>
      <c r="T147" s="135">
        <f>'[2]1'!$S$27</f>
        <v>772.98070666000001</v>
      </c>
      <c r="U147" s="135">
        <f>'[2]1'!$T$27</f>
        <v>683.12646642000004</v>
      </c>
      <c r="V147" s="135">
        <f>'[2]1'!$U$27</f>
        <v>604.96081525</v>
      </c>
      <c r="W147" s="135">
        <f>'[2]1'!$V$27</f>
        <v>627.49138933999996</v>
      </c>
      <c r="X147" s="135">
        <f>'[2]1'!$W$27</f>
        <v>658.30811199000004</v>
      </c>
      <c r="Y147" s="136">
        <f>'[2]1'!$X$27</f>
        <v>700.81533601000001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8.4730053165472352</v>
      </c>
      <c r="C150" s="135">
        <f>'[3]ВЭК 4 цк'!$H$4</f>
        <v>8.4730053165472352</v>
      </c>
      <c r="D150" s="135">
        <f>'[3]ВЭК 4 цк'!$H$4</f>
        <v>8.4730053165472352</v>
      </c>
      <c r="E150" s="135">
        <f>'[3]ВЭК 4 цк'!$H$4</f>
        <v>8.4730053165472352</v>
      </c>
      <c r="F150" s="135">
        <f>'[3]ВЭК 4 цк'!$H$4</f>
        <v>8.4730053165472352</v>
      </c>
      <c r="G150" s="135">
        <f>'[3]ВЭК 4 цк'!$H$4</f>
        <v>8.4730053165472352</v>
      </c>
      <c r="H150" s="135">
        <f>'[3]ВЭК 4 цк'!$H$4</f>
        <v>8.4730053165472352</v>
      </c>
      <c r="I150" s="135">
        <f>'[3]ВЭК 4 цк'!$H$4</f>
        <v>8.4730053165472352</v>
      </c>
      <c r="J150" s="135">
        <f>'[3]ВЭК 4 цк'!$H$4</f>
        <v>8.4730053165472352</v>
      </c>
      <c r="K150" s="135">
        <f>'[3]ВЭК 4 цк'!$H$4</f>
        <v>8.4730053165472352</v>
      </c>
      <c r="L150" s="135">
        <f>'[3]ВЭК 4 цк'!$H$4</f>
        <v>8.4730053165472352</v>
      </c>
      <c r="M150" s="135">
        <f>'[3]ВЭК 4 цк'!$H$4</f>
        <v>8.4730053165472352</v>
      </c>
      <c r="N150" s="135">
        <f>'[3]ВЭК 4 цк'!$H$4</f>
        <v>8.4730053165472352</v>
      </c>
      <c r="O150" s="135">
        <f>'[3]ВЭК 4 цк'!$H$4</f>
        <v>8.4730053165472352</v>
      </c>
      <c r="P150" s="135">
        <f>'[3]ВЭК 4 цк'!$H$4</f>
        <v>8.4730053165472352</v>
      </c>
      <c r="Q150" s="135">
        <f>'[3]ВЭК 4 цк'!$H$4</f>
        <v>8.4730053165472352</v>
      </c>
      <c r="R150" s="135">
        <f>'[3]ВЭК 4 цк'!$H$4</f>
        <v>8.4730053165472352</v>
      </c>
      <c r="S150" s="135">
        <f>'[3]ВЭК 4 цк'!$H$4</f>
        <v>8.4730053165472352</v>
      </c>
      <c r="T150" s="135">
        <f>'[3]ВЭК 4 цк'!$H$4</f>
        <v>8.4730053165472352</v>
      </c>
      <c r="U150" s="135">
        <f>'[3]ВЭК 4 цк'!$H$4</f>
        <v>8.4730053165472352</v>
      </c>
      <c r="V150" s="135">
        <f>'[3]ВЭК 4 цк'!$H$4</f>
        <v>8.4730053165472352</v>
      </c>
      <c r="W150" s="135">
        <f>'[3]ВЭК 4 цк'!$H$4</f>
        <v>8.4730053165472352</v>
      </c>
      <c r="X150" s="135">
        <f>'[3]ВЭК 4 цк'!$H$4</f>
        <v>8.4730053165472352</v>
      </c>
      <c r="Y150" s="136">
        <f>'[3]ВЭК 4 цк'!$H$4</f>
        <v>8.4730053165472352</v>
      </c>
    </row>
    <row r="151" spans="1:25" ht="19.5" customHeight="1" thickBot="1" x14ac:dyDescent="0.25">
      <c r="A151" s="18">
        <v>28</v>
      </c>
      <c r="B151" s="131">
        <f>B152+B153+B154+B155</f>
        <v>2464.7047470165471</v>
      </c>
      <c r="C151" s="131">
        <f t="shared" ref="C151:Y151" si="54">C152+C153+C154+C155</f>
        <v>2568.072583016547</v>
      </c>
      <c r="D151" s="131">
        <f t="shared" si="54"/>
        <v>2691.5349870765472</v>
      </c>
      <c r="E151" s="131">
        <f t="shared" si="54"/>
        <v>2740.4979088665473</v>
      </c>
      <c r="F151" s="131">
        <f t="shared" si="54"/>
        <v>2729.6217010265473</v>
      </c>
      <c r="G151" s="131">
        <f t="shared" si="54"/>
        <v>2728.9165056265474</v>
      </c>
      <c r="H151" s="131">
        <f t="shared" si="54"/>
        <v>2666.7881478965473</v>
      </c>
      <c r="I151" s="131">
        <f t="shared" si="54"/>
        <v>2567.9450851065471</v>
      </c>
      <c r="J151" s="131">
        <f t="shared" si="54"/>
        <v>2455.7466401465472</v>
      </c>
      <c r="K151" s="131">
        <f t="shared" si="54"/>
        <v>2465.5517806965472</v>
      </c>
      <c r="L151" s="131">
        <f t="shared" si="54"/>
        <v>2470.7677672265472</v>
      </c>
      <c r="M151" s="131">
        <f t="shared" si="54"/>
        <v>2500.4144948565472</v>
      </c>
      <c r="N151" s="131">
        <f t="shared" si="54"/>
        <v>2539.2411568865473</v>
      </c>
      <c r="O151" s="131">
        <f t="shared" si="54"/>
        <v>2565.9056830965474</v>
      </c>
      <c r="P151" s="131">
        <f t="shared" si="54"/>
        <v>2594.4435722865474</v>
      </c>
      <c r="Q151" s="131">
        <f t="shared" si="54"/>
        <v>2595.9304370565469</v>
      </c>
      <c r="R151" s="131">
        <f t="shared" si="54"/>
        <v>2596.5958689165473</v>
      </c>
      <c r="S151" s="131">
        <f t="shared" si="54"/>
        <v>2552.9731304465472</v>
      </c>
      <c r="T151" s="131">
        <f t="shared" si="54"/>
        <v>2479.7072544965472</v>
      </c>
      <c r="U151" s="131">
        <f t="shared" si="54"/>
        <v>2393.7232204065472</v>
      </c>
      <c r="V151" s="131">
        <f t="shared" si="54"/>
        <v>2360.4358192965474</v>
      </c>
      <c r="W151" s="131">
        <f t="shared" si="54"/>
        <v>2363.4823554465474</v>
      </c>
      <c r="X151" s="131">
        <f t="shared" si="54"/>
        <v>2353.5504480565473</v>
      </c>
      <c r="Y151" s="131">
        <f t="shared" si="54"/>
        <v>2376.5363122965473</v>
      </c>
    </row>
    <row r="152" spans="1:25" ht="51.75" outlineLevel="1" thickBot="1" x14ac:dyDescent="0.25">
      <c r="A152" s="8" t="s">
        <v>88</v>
      </c>
      <c r="B152" s="134">
        <f>'[2]1'!$A$28</f>
        <v>775.34674170000005</v>
      </c>
      <c r="C152" s="135">
        <f>'[2]1'!$B$28</f>
        <v>878.71457769999995</v>
      </c>
      <c r="D152" s="135">
        <f>'[2]1'!$C$28</f>
        <v>1002.17698176</v>
      </c>
      <c r="E152" s="135">
        <f>'[2]1'!$D$28</f>
        <v>1051.1399035500001</v>
      </c>
      <c r="F152" s="135">
        <f>'[2]1'!$E$28</f>
        <v>1040.2636957100001</v>
      </c>
      <c r="G152" s="135">
        <f>'[2]1'!$F$28</f>
        <v>1039.55850031</v>
      </c>
      <c r="H152" s="135">
        <f>'[2]1'!$G$28</f>
        <v>977.43014258000005</v>
      </c>
      <c r="I152" s="135">
        <f>'[2]1'!$H$28</f>
        <v>878.58707978999996</v>
      </c>
      <c r="J152" s="135">
        <f>'[2]1'!$I$28</f>
        <v>766.38863483</v>
      </c>
      <c r="K152" s="135">
        <f>'[2]1'!$J$28</f>
        <v>776.19377538000003</v>
      </c>
      <c r="L152" s="135">
        <f>'[2]1'!$K$28</f>
        <v>781.40976191000004</v>
      </c>
      <c r="M152" s="135">
        <f>'[2]1'!$L$28</f>
        <v>811.05648954000003</v>
      </c>
      <c r="N152" s="135">
        <f>'[2]1'!$M$28</f>
        <v>849.88315157</v>
      </c>
      <c r="O152" s="135">
        <f>'[2]1'!$N$28</f>
        <v>876.54767777999996</v>
      </c>
      <c r="P152" s="135">
        <f>'[2]1'!$O$28</f>
        <v>905.08556696999995</v>
      </c>
      <c r="Q152" s="135">
        <f>'[2]1'!$P$28</f>
        <v>906.57243173999996</v>
      </c>
      <c r="R152" s="135">
        <f>'[2]1'!$Q$28</f>
        <v>907.23786359999997</v>
      </c>
      <c r="S152" s="135">
        <f>'[2]1'!$R$28</f>
        <v>863.61512513000002</v>
      </c>
      <c r="T152" s="135">
        <f>'[2]1'!$S$28</f>
        <v>790.34924918000002</v>
      </c>
      <c r="U152" s="135">
        <f>'[2]1'!$T$28</f>
        <v>704.36521508999999</v>
      </c>
      <c r="V152" s="135">
        <f>'[2]1'!$U$28</f>
        <v>671.07781397999997</v>
      </c>
      <c r="W152" s="135">
        <f>'[2]1'!$V$28</f>
        <v>674.12435013000004</v>
      </c>
      <c r="X152" s="135">
        <f>'[2]1'!$W$28</f>
        <v>664.19244274000005</v>
      </c>
      <c r="Y152" s="136">
        <f>'[2]1'!$X$28</f>
        <v>687.17830698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8.4730053165472352</v>
      </c>
      <c r="C155" s="135">
        <f>'[3]ВЭК 4 цк'!$H$4</f>
        <v>8.4730053165472352</v>
      </c>
      <c r="D155" s="135">
        <f>'[3]ВЭК 4 цк'!$H$4</f>
        <v>8.4730053165472352</v>
      </c>
      <c r="E155" s="135">
        <f>'[3]ВЭК 4 цк'!$H$4</f>
        <v>8.4730053165472352</v>
      </c>
      <c r="F155" s="135">
        <f>'[3]ВЭК 4 цк'!$H$4</f>
        <v>8.4730053165472352</v>
      </c>
      <c r="G155" s="135">
        <f>'[3]ВЭК 4 цк'!$H$4</f>
        <v>8.4730053165472352</v>
      </c>
      <c r="H155" s="135">
        <f>'[3]ВЭК 4 цк'!$H$4</f>
        <v>8.4730053165472352</v>
      </c>
      <c r="I155" s="135">
        <f>'[3]ВЭК 4 цк'!$H$4</f>
        <v>8.4730053165472352</v>
      </c>
      <c r="J155" s="135">
        <f>'[3]ВЭК 4 цк'!$H$4</f>
        <v>8.4730053165472352</v>
      </c>
      <c r="K155" s="135">
        <f>'[3]ВЭК 4 цк'!$H$4</f>
        <v>8.4730053165472352</v>
      </c>
      <c r="L155" s="135">
        <f>'[3]ВЭК 4 цк'!$H$4</f>
        <v>8.4730053165472352</v>
      </c>
      <c r="M155" s="135">
        <f>'[3]ВЭК 4 цк'!$H$4</f>
        <v>8.4730053165472352</v>
      </c>
      <c r="N155" s="135">
        <f>'[3]ВЭК 4 цк'!$H$4</f>
        <v>8.4730053165472352</v>
      </c>
      <c r="O155" s="135">
        <f>'[3]ВЭК 4 цк'!$H$4</f>
        <v>8.4730053165472352</v>
      </c>
      <c r="P155" s="135">
        <f>'[3]ВЭК 4 цк'!$H$4</f>
        <v>8.4730053165472352</v>
      </c>
      <c r="Q155" s="135">
        <f>'[3]ВЭК 4 цк'!$H$4</f>
        <v>8.4730053165472352</v>
      </c>
      <c r="R155" s="135">
        <f>'[3]ВЭК 4 цк'!$H$4</f>
        <v>8.4730053165472352</v>
      </c>
      <c r="S155" s="135">
        <f>'[3]ВЭК 4 цк'!$H$4</f>
        <v>8.4730053165472352</v>
      </c>
      <c r="T155" s="135">
        <f>'[3]ВЭК 4 цк'!$H$4</f>
        <v>8.4730053165472352</v>
      </c>
      <c r="U155" s="135">
        <f>'[3]ВЭК 4 цк'!$H$4</f>
        <v>8.4730053165472352</v>
      </c>
      <c r="V155" s="135">
        <f>'[3]ВЭК 4 цк'!$H$4</f>
        <v>8.4730053165472352</v>
      </c>
      <c r="W155" s="135">
        <f>'[3]ВЭК 4 цк'!$H$4</f>
        <v>8.4730053165472352</v>
      </c>
      <c r="X155" s="135">
        <f>'[3]ВЭК 4 цк'!$H$4</f>
        <v>8.4730053165472352</v>
      </c>
      <c r="Y155" s="136">
        <f>'[3]ВЭК 4 цк'!$H$4</f>
        <v>8.4730053165472352</v>
      </c>
    </row>
    <row r="156" spans="1:25" ht="19.5" customHeight="1" thickBot="1" x14ac:dyDescent="0.25">
      <c r="A156" s="18">
        <v>29</v>
      </c>
      <c r="B156" s="131">
        <f>B157+B158+B159+B160</f>
        <v>2446.936923066547</v>
      </c>
      <c r="C156" s="131">
        <f t="shared" ref="C156:Y156" si="56">C157+C158+C159+C160</f>
        <v>2557.6673649465474</v>
      </c>
      <c r="D156" s="131">
        <f t="shared" si="56"/>
        <v>2669.4720670365473</v>
      </c>
      <c r="E156" s="131">
        <f t="shared" si="56"/>
        <v>2718.769730046547</v>
      </c>
      <c r="F156" s="131">
        <f t="shared" si="56"/>
        <v>2716.1821613565471</v>
      </c>
      <c r="G156" s="131">
        <f t="shared" si="56"/>
        <v>2705.9478417165474</v>
      </c>
      <c r="H156" s="131">
        <f t="shared" si="56"/>
        <v>2662.2022673465472</v>
      </c>
      <c r="I156" s="131">
        <f t="shared" si="56"/>
        <v>2562.3032327665469</v>
      </c>
      <c r="J156" s="131">
        <f t="shared" si="56"/>
        <v>2443.2825788865471</v>
      </c>
      <c r="K156" s="131">
        <f t="shared" si="56"/>
        <v>2438.0556537365474</v>
      </c>
      <c r="L156" s="131">
        <f t="shared" si="56"/>
        <v>2445.0344408265473</v>
      </c>
      <c r="M156" s="131">
        <f t="shared" si="56"/>
        <v>2511.8629581165469</v>
      </c>
      <c r="N156" s="131">
        <f t="shared" si="56"/>
        <v>2545.292195996547</v>
      </c>
      <c r="O156" s="131">
        <f t="shared" si="56"/>
        <v>2553.0150042365472</v>
      </c>
      <c r="P156" s="131">
        <f t="shared" si="56"/>
        <v>2553.0394871165472</v>
      </c>
      <c r="Q156" s="131">
        <f t="shared" si="56"/>
        <v>2548.1744482365471</v>
      </c>
      <c r="R156" s="131">
        <f t="shared" si="56"/>
        <v>2540.5606679165471</v>
      </c>
      <c r="S156" s="131">
        <f t="shared" si="56"/>
        <v>2567.8831266865473</v>
      </c>
      <c r="T156" s="131">
        <f t="shared" si="56"/>
        <v>2472.5827468365469</v>
      </c>
      <c r="U156" s="131">
        <f t="shared" si="56"/>
        <v>2374.1137771165472</v>
      </c>
      <c r="V156" s="131">
        <f t="shared" si="56"/>
        <v>2291.647739346547</v>
      </c>
      <c r="W156" s="131">
        <f t="shared" si="56"/>
        <v>2301.943881576547</v>
      </c>
      <c r="X156" s="131">
        <f t="shared" si="56"/>
        <v>2346.6522328265473</v>
      </c>
      <c r="Y156" s="131">
        <f t="shared" si="56"/>
        <v>2351.2421583765472</v>
      </c>
    </row>
    <row r="157" spans="1:25" ht="51.75" outlineLevel="1" thickBot="1" x14ac:dyDescent="0.25">
      <c r="A157" s="8" t="s">
        <v>88</v>
      </c>
      <c r="B157" s="134">
        <f>'[2]1'!$A$29</f>
        <v>757.57891774999996</v>
      </c>
      <c r="C157" s="135">
        <f>'[2]1'!$B$29</f>
        <v>868.30935963000002</v>
      </c>
      <c r="D157" s="135">
        <f>'[2]1'!$C$29</f>
        <v>980.11406172</v>
      </c>
      <c r="E157" s="135">
        <f>'[2]1'!$D$29</f>
        <v>1029.4117247300001</v>
      </c>
      <c r="F157" s="135">
        <f>'[2]1'!$E$29</f>
        <v>1026.8241560399999</v>
      </c>
      <c r="G157" s="135">
        <f>'[2]1'!$F$29</f>
        <v>1016.5898364</v>
      </c>
      <c r="H157" s="135">
        <f>'[2]1'!$G$29</f>
        <v>972.84426202999998</v>
      </c>
      <c r="I157" s="135">
        <f>'[2]1'!$H$29</f>
        <v>872.94522744999995</v>
      </c>
      <c r="J157" s="135">
        <f>'[2]1'!$I$29</f>
        <v>753.92457357000001</v>
      </c>
      <c r="K157" s="135">
        <f>'[2]1'!$J$29</f>
        <v>748.69764841999995</v>
      </c>
      <c r="L157" s="135">
        <f>'[2]1'!$K$29</f>
        <v>755.67643551000003</v>
      </c>
      <c r="M157" s="135">
        <f>'[2]1'!$L$29</f>
        <v>822.50495279999996</v>
      </c>
      <c r="N157" s="135">
        <f>'[2]1'!$M$29</f>
        <v>855.93419068000003</v>
      </c>
      <c r="O157" s="135">
        <f>'[2]1'!$N$29</f>
        <v>863.65699891999998</v>
      </c>
      <c r="P157" s="135">
        <f>'[2]1'!$O$29</f>
        <v>863.68148180000003</v>
      </c>
      <c r="Q157" s="135">
        <f>'[2]1'!$P$29</f>
        <v>858.81644291999999</v>
      </c>
      <c r="R157" s="135">
        <f>'[2]1'!$Q$29</f>
        <v>851.20266260000005</v>
      </c>
      <c r="S157" s="135">
        <f>'[2]1'!$R$29</f>
        <v>878.52512136999997</v>
      </c>
      <c r="T157" s="135">
        <f>'[2]1'!$S$29</f>
        <v>783.22474151999995</v>
      </c>
      <c r="U157" s="135">
        <f>'[2]1'!$T$29</f>
        <v>684.75577180000005</v>
      </c>
      <c r="V157" s="135">
        <f>'[2]1'!$U$29</f>
        <v>602.28973402999998</v>
      </c>
      <c r="W157" s="135">
        <f>'[2]1'!$V$29</f>
        <v>612.58587625999996</v>
      </c>
      <c r="X157" s="135">
        <f>'[2]1'!$W$29</f>
        <v>657.29422751000004</v>
      </c>
      <c r="Y157" s="136">
        <f>'[2]1'!$X$29</f>
        <v>661.88415306000002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8.4730053165472352</v>
      </c>
      <c r="C160" s="135">
        <f>'[3]ВЭК 4 цк'!$H$4</f>
        <v>8.4730053165472352</v>
      </c>
      <c r="D160" s="135">
        <f>'[3]ВЭК 4 цк'!$H$4</f>
        <v>8.4730053165472352</v>
      </c>
      <c r="E160" s="135">
        <f>'[3]ВЭК 4 цк'!$H$4</f>
        <v>8.4730053165472352</v>
      </c>
      <c r="F160" s="135">
        <f>'[3]ВЭК 4 цк'!$H$4</f>
        <v>8.4730053165472352</v>
      </c>
      <c r="G160" s="135">
        <f>'[3]ВЭК 4 цк'!$H$4</f>
        <v>8.4730053165472352</v>
      </c>
      <c r="H160" s="135">
        <f>'[3]ВЭК 4 цк'!$H$4</f>
        <v>8.4730053165472352</v>
      </c>
      <c r="I160" s="135">
        <f>'[3]ВЭК 4 цк'!$H$4</f>
        <v>8.4730053165472352</v>
      </c>
      <c r="J160" s="135">
        <f>'[3]ВЭК 4 цк'!$H$4</f>
        <v>8.4730053165472352</v>
      </c>
      <c r="K160" s="135">
        <f>'[3]ВЭК 4 цк'!$H$4</f>
        <v>8.4730053165472352</v>
      </c>
      <c r="L160" s="135">
        <f>'[3]ВЭК 4 цк'!$H$4</f>
        <v>8.4730053165472352</v>
      </c>
      <c r="M160" s="135">
        <f>'[3]ВЭК 4 цк'!$H$4</f>
        <v>8.4730053165472352</v>
      </c>
      <c r="N160" s="135">
        <f>'[3]ВЭК 4 цк'!$H$4</f>
        <v>8.4730053165472352</v>
      </c>
      <c r="O160" s="135">
        <f>'[3]ВЭК 4 цк'!$H$4</f>
        <v>8.4730053165472352</v>
      </c>
      <c r="P160" s="135">
        <f>'[3]ВЭК 4 цк'!$H$4</f>
        <v>8.4730053165472352</v>
      </c>
      <c r="Q160" s="135">
        <f>'[3]ВЭК 4 цк'!$H$4</f>
        <v>8.4730053165472352</v>
      </c>
      <c r="R160" s="135">
        <f>'[3]ВЭК 4 цк'!$H$4</f>
        <v>8.4730053165472352</v>
      </c>
      <c r="S160" s="135">
        <f>'[3]ВЭК 4 цк'!$H$4</f>
        <v>8.4730053165472352</v>
      </c>
      <c r="T160" s="135">
        <f>'[3]ВЭК 4 цк'!$H$4</f>
        <v>8.4730053165472352</v>
      </c>
      <c r="U160" s="135">
        <f>'[3]ВЭК 4 цк'!$H$4</f>
        <v>8.4730053165472352</v>
      </c>
      <c r="V160" s="135">
        <f>'[3]ВЭК 4 цк'!$H$4</f>
        <v>8.4730053165472352</v>
      </c>
      <c r="W160" s="135">
        <f>'[3]ВЭК 4 цк'!$H$4</f>
        <v>8.4730053165472352</v>
      </c>
      <c r="X160" s="135">
        <f>'[3]ВЭК 4 цк'!$H$4</f>
        <v>8.4730053165472352</v>
      </c>
      <c r="Y160" s="136">
        <f>'[3]ВЭК 4 цк'!$H$4</f>
        <v>8.4730053165472352</v>
      </c>
    </row>
    <row r="161" spans="1:25" ht="19.5" customHeight="1" thickBot="1" x14ac:dyDescent="0.25">
      <c r="A161" s="18">
        <v>30</v>
      </c>
      <c r="B161" s="131">
        <f>B162+B163+B164+B165</f>
        <v>2458.7495295265471</v>
      </c>
      <c r="C161" s="131">
        <f t="shared" ref="C161:Y161" si="58">C162+C163+C164+C165</f>
        <v>2535.9689906165472</v>
      </c>
      <c r="D161" s="131">
        <f t="shared" si="58"/>
        <v>2680.5118983765469</v>
      </c>
      <c r="E161" s="131">
        <f t="shared" si="58"/>
        <v>2699.4865120965469</v>
      </c>
      <c r="F161" s="131">
        <f t="shared" si="58"/>
        <v>2693.0267351865473</v>
      </c>
      <c r="G161" s="131">
        <f t="shared" si="58"/>
        <v>2667.5549557765471</v>
      </c>
      <c r="H161" s="131">
        <f t="shared" si="58"/>
        <v>2579.1601852065473</v>
      </c>
      <c r="I161" s="131">
        <f t="shared" si="58"/>
        <v>2517.3423795665472</v>
      </c>
      <c r="J161" s="131">
        <f t="shared" si="58"/>
        <v>2427.6273811865472</v>
      </c>
      <c r="K161" s="131">
        <f t="shared" si="58"/>
        <v>2439.4674541465474</v>
      </c>
      <c r="L161" s="131">
        <f t="shared" si="58"/>
        <v>2502.3918122665473</v>
      </c>
      <c r="M161" s="131">
        <f t="shared" si="58"/>
        <v>2529.3879001165469</v>
      </c>
      <c r="N161" s="131">
        <f t="shared" si="58"/>
        <v>2623.8598766665473</v>
      </c>
      <c r="O161" s="131">
        <f t="shared" si="58"/>
        <v>2625.4593777065475</v>
      </c>
      <c r="P161" s="131">
        <f t="shared" si="58"/>
        <v>2620.0498345265473</v>
      </c>
      <c r="Q161" s="131">
        <f t="shared" si="58"/>
        <v>2614.1418003665472</v>
      </c>
      <c r="R161" s="131">
        <f t="shared" si="58"/>
        <v>2593.7211474365472</v>
      </c>
      <c r="S161" s="131">
        <f t="shared" si="58"/>
        <v>2617.4089474165471</v>
      </c>
      <c r="T161" s="131">
        <f t="shared" si="58"/>
        <v>2443.7326353165472</v>
      </c>
      <c r="U161" s="131">
        <f t="shared" si="58"/>
        <v>2350.2496580665475</v>
      </c>
      <c r="V161" s="131">
        <f t="shared" si="58"/>
        <v>2276.2468451965469</v>
      </c>
      <c r="W161" s="131">
        <f t="shared" si="58"/>
        <v>2290.2019224865471</v>
      </c>
      <c r="X161" s="131">
        <f t="shared" si="58"/>
        <v>2340.4319738365471</v>
      </c>
      <c r="Y161" s="131">
        <f t="shared" si="58"/>
        <v>2363.2776425265474</v>
      </c>
    </row>
    <row r="162" spans="1:25" ht="51.75" outlineLevel="1" thickBot="1" x14ac:dyDescent="0.25">
      <c r="A162" s="8" t="s">
        <v>88</v>
      </c>
      <c r="B162" s="134">
        <f>'[2]1'!$A$30</f>
        <v>769.39152420999994</v>
      </c>
      <c r="C162" s="135">
        <f>'[2]1'!$B$30</f>
        <v>846.61098530000004</v>
      </c>
      <c r="D162" s="135">
        <f>'[2]1'!$C$30</f>
        <v>991.15389305999997</v>
      </c>
      <c r="E162" s="135">
        <f>'[2]1'!$D$30</f>
        <v>1010.12850678</v>
      </c>
      <c r="F162" s="135">
        <f>'[2]1'!$E$30</f>
        <v>1003.66872987</v>
      </c>
      <c r="G162" s="135">
        <f>'[2]1'!$F$30</f>
        <v>978.19695046000004</v>
      </c>
      <c r="H162" s="135">
        <f>'[2]1'!$G$30</f>
        <v>889.80217989000005</v>
      </c>
      <c r="I162" s="135">
        <f>'[2]1'!$H$30</f>
        <v>827.98437424999997</v>
      </c>
      <c r="J162" s="135">
        <f>'[2]1'!$I$30</f>
        <v>738.26937586999998</v>
      </c>
      <c r="K162" s="135">
        <f>'[2]1'!$J$30</f>
        <v>750.10944883000002</v>
      </c>
      <c r="L162" s="135">
        <f>'[2]1'!$K$30</f>
        <v>813.03380694999998</v>
      </c>
      <c r="M162" s="135">
        <f>'[2]1'!$L$30</f>
        <v>840.02989479999997</v>
      </c>
      <c r="N162" s="135">
        <f>'[2]1'!$M$30</f>
        <v>934.50187134999999</v>
      </c>
      <c r="O162" s="135">
        <f>'[2]1'!$N$30</f>
        <v>936.10137239000005</v>
      </c>
      <c r="P162" s="135">
        <f>'[2]1'!$O$30</f>
        <v>930.69182921000004</v>
      </c>
      <c r="Q162" s="135">
        <f>'[2]1'!$P$30</f>
        <v>924.78379504999998</v>
      </c>
      <c r="R162" s="135">
        <f>'[2]1'!$Q$30</f>
        <v>904.36314212000002</v>
      </c>
      <c r="S162" s="135">
        <f>'[2]1'!$R$30</f>
        <v>928.05094210000004</v>
      </c>
      <c r="T162" s="135">
        <f>'[2]1'!$S$30</f>
        <v>754.37463000000002</v>
      </c>
      <c r="U162" s="135">
        <f>'[2]1'!$T$30</f>
        <v>660.89165275000005</v>
      </c>
      <c r="V162" s="135">
        <f>'[2]1'!$U$30</f>
        <v>586.88883987999998</v>
      </c>
      <c r="W162" s="135">
        <f>'[2]1'!$V$30</f>
        <v>600.84391717000005</v>
      </c>
      <c r="X162" s="135">
        <f>'[2]1'!$W$30</f>
        <v>651.07396851999999</v>
      </c>
      <c r="Y162" s="136">
        <f>'[2]1'!$X$30</f>
        <v>673.91963721000002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8.4730053165472352</v>
      </c>
      <c r="C165" s="135">
        <f>'[3]ВЭК 4 цк'!$H$4</f>
        <v>8.4730053165472352</v>
      </c>
      <c r="D165" s="135">
        <f>'[3]ВЭК 4 цк'!$H$4</f>
        <v>8.4730053165472352</v>
      </c>
      <c r="E165" s="135">
        <f>'[3]ВЭК 4 цк'!$H$4</f>
        <v>8.4730053165472352</v>
      </c>
      <c r="F165" s="135">
        <f>'[3]ВЭК 4 цк'!$H$4</f>
        <v>8.4730053165472352</v>
      </c>
      <c r="G165" s="135">
        <f>'[3]ВЭК 4 цк'!$H$4</f>
        <v>8.4730053165472352</v>
      </c>
      <c r="H165" s="135">
        <f>'[3]ВЭК 4 цк'!$H$4</f>
        <v>8.4730053165472352</v>
      </c>
      <c r="I165" s="135">
        <f>'[3]ВЭК 4 цк'!$H$4</f>
        <v>8.4730053165472352</v>
      </c>
      <c r="J165" s="135">
        <f>'[3]ВЭК 4 цк'!$H$4</f>
        <v>8.4730053165472352</v>
      </c>
      <c r="K165" s="135">
        <f>'[3]ВЭК 4 цк'!$H$4</f>
        <v>8.4730053165472352</v>
      </c>
      <c r="L165" s="135">
        <f>'[3]ВЭК 4 цк'!$H$4</f>
        <v>8.4730053165472352</v>
      </c>
      <c r="M165" s="135">
        <f>'[3]ВЭК 4 цк'!$H$4</f>
        <v>8.4730053165472352</v>
      </c>
      <c r="N165" s="135">
        <f>'[3]ВЭК 4 цк'!$H$4</f>
        <v>8.4730053165472352</v>
      </c>
      <c r="O165" s="135">
        <f>'[3]ВЭК 4 цк'!$H$4</f>
        <v>8.4730053165472352</v>
      </c>
      <c r="P165" s="135">
        <f>'[3]ВЭК 4 цк'!$H$4</f>
        <v>8.4730053165472352</v>
      </c>
      <c r="Q165" s="135">
        <f>'[3]ВЭК 4 цк'!$H$4</f>
        <v>8.4730053165472352</v>
      </c>
      <c r="R165" s="135">
        <f>'[3]ВЭК 4 цк'!$H$4</f>
        <v>8.4730053165472352</v>
      </c>
      <c r="S165" s="135">
        <f>'[3]ВЭК 4 цк'!$H$4</f>
        <v>8.4730053165472352</v>
      </c>
      <c r="T165" s="135">
        <f>'[3]ВЭК 4 цк'!$H$4</f>
        <v>8.4730053165472352</v>
      </c>
      <c r="U165" s="135">
        <f>'[3]ВЭК 4 цк'!$H$4</f>
        <v>8.4730053165472352</v>
      </c>
      <c r="V165" s="135">
        <f>'[3]ВЭК 4 цк'!$H$4</f>
        <v>8.4730053165472352</v>
      </c>
      <c r="W165" s="135">
        <f>'[3]ВЭК 4 цк'!$H$4</f>
        <v>8.4730053165472352</v>
      </c>
      <c r="X165" s="135">
        <f>'[3]ВЭК 4 цк'!$H$4</f>
        <v>8.4730053165472352</v>
      </c>
      <c r="Y165" s="136">
        <f>'[3]ВЭК 4 цк'!$H$4</f>
        <v>8.4730053165472352</v>
      </c>
    </row>
    <row r="166" spans="1:25" ht="19.5" customHeight="1" thickBot="1" x14ac:dyDescent="0.25">
      <c r="A166" s="18">
        <v>31</v>
      </c>
      <c r="B166" s="131">
        <f>B167+B168+B169+B170</f>
        <v>2469.1707595365469</v>
      </c>
      <c r="C166" s="131">
        <f t="shared" ref="C166:Y166" si="60">C167+C168+C169+C170</f>
        <v>2562.3404193865472</v>
      </c>
      <c r="D166" s="131">
        <f t="shared" si="60"/>
        <v>2689.1579955365473</v>
      </c>
      <c r="E166" s="131">
        <f t="shared" si="60"/>
        <v>2737.1573038365473</v>
      </c>
      <c r="F166" s="131">
        <f t="shared" si="60"/>
        <v>2727.5208939265472</v>
      </c>
      <c r="G166" s="131">
        <f t="shared" si="60"/>
        <v>2694.3213124965473</v>
      </c>
      <c r="H166" s="131">
        <f t="shared" si="60"/>
        <v>2590.034815216547</v>
      </c>
      <c r="I166" s="131">
        <f t="shared" si="60"/>
        <v>2503.325900716547</v>
      </c>
      <c r="J166" s="131">
        <f t="shared" si="60"/>
        <v>2398.5484313865472</v>
      </c>
      <c r="K166" s="131">
        <f t="shared" si="60"/>
        <v>2430.3830135765475</v>
      </c>
      <c r="L166" s="131">
        <f t="shared" si="60"/>
        <v>2435.861762096547</v>
      </c>
      <c r="M166" s="131">
        <f t="shared" si="60"/>
        <v>2505.2263588465471</v>
      </c>
      <c r="N166" s="131">
        <f t="shared" si="60"/>
        <v>2547.3900037865469</v>
      </c>
      <c r="O166" s="131">
        <f t="shared" si="60"/>
        <v>2628.0226753765473</v>
      </c>
      <c r="P166" s="131">
        <f t="shared" si="60"/>
        <v>2652.2384160965471</v>
      </c>
      <c r="Q166" s="131">
        <f t="shared" si="60"/>
        <v>2645.6814991065471</v>
      </c>
      <c r="R166" s="131">
        <f t="shared" si="60"/>
        <v>2633.4849557365469</v>
      </c>
      <c r="S166" s="131">
        <f t="shared" si="60"/>
        <v>2554.2847454665471</v>
      </c>
      <c r="T166" s="131">
        <f t="shared" si="60"/>
        <v>2450.4447689265471</v>
      </c>
      <c r="U166" s="131">
        <f t="shared" si="60"/>
        <v>2351.2748350565471</v>
      </c>
      <c r="V166" s="131">
        <f t="shared" si="60"/>
        <v>2284.4609441065472</v>
      </c>
      <c r="W166" s="131">
        <f t="shared" si="60"/>
        <v>2293.5057975565469</v>
      </c>
      <c r="X166" s="131">
        <f t="shared" si="60"/>
        <v>2308.3579939865472</v>
      </c>
      <c r="Y166" s="131">
        <f t="shared" si="60"/>
        <v>2310.0464466865469</v>
      </c>
    </row>
    <row r="167" spans="1:25" ht="51.75" outlineLevel="1" thickBot="1" x14ac:dyDescent="0.25">
      <c r="A167" s="8" t="s">
        <v>88</v>
      </c>
      <c r="B167" s="134">
        <f>'[2]1'!$A$31</f>
        <v>779.81275421999999</v>
      </c>
      <c r="C167" s="135">
        <f>'[2]1'!$B$31</f>
        <v>872.98241407</v>
      </c>
      <c r="D167" s="135">
        <f>'[2]1'!$C$31</f>
        <v>999.79999022000004</v>
      </c>
      <c r="E167" s="135">
        <f>'[2]1'!$D$31</f>
        <v>1047.7992985200001</v>
      </c>
      <c r="F167" s="135">
        <f>'[2]1'!$E$31</f>
        <v>1038.16288861</v>
      </c>
      <c r="G167" s="135">
        <f>'[2]1'!$F$31</f>
        <v>1004.96330718</v>
      </c>
      <c r="H167" s="135">
        <f>'[2]1'!$G$31</f>
        <v>900.67680989999997</v>
      </c>
      <c r="I167" s="135">
        <f>'[2]1'!$H$31</f>
        <v>813.96789539999997</v>
      </c>
      <c r="J167" s="135">
        <f>'[2]1'!$I$31</f>
        <v>709.19042606999994</v>
      </c>
      <c r="K167" s="135">
        <f>'[2]1'!$J$31</f>
        <v>741.02500826000005</v>
      </c>
      <c r="L167" s="135">
        <f>'[2]1'!$K$31</f>
        <v>746.50375678</v>
      </c>
      <c r="M167" s="135">
        <f>'[2]1'!$L$31</f>
        <v>815.86835353000004</v>
      </c>
      <c r="N167" s="135">
        <f>'[2]1'!$M$31</f>
        <v>858.03199846999996</v>
      </c>
      <c r="O167" s="135">
        <f>'[2]1'!$N$31</f>
        <v>938.66467006000005</v>
      </c>
      <c r="P167" s="135">
        <f>'[2]1'!$O$31</f>
        <v>962.88041078000003</v>
      </c>
      <c r="Q167" s="135">
        <f>'[2]1'!$P$31</f>
        <v>956.32349379000004</v>
      </c>
      <c r="R167" s="135">
        <f>'[2]1'!$Q$31</f>
        <v>944.12695041999996</v>
      </c>
      <c r="S167" s="135">
        <f>'[2]1'!$R$31</f>
        <v>864.92674015</v>
      </c>
      <c r="T167" s="135">
        <f>'[2]1'!$S$31</f>
        <v>761.08676361000005</v>
      </c>
      <c r="U167" s="135">
        <f>'[2]1'!$T$31</f>
        <v>661.91682974000003</v>
      </c>
      <c r="V167" s="135">
        <f>'[2]1'!$U$31</f>
        <v>595.10293879000005</v>
      </c>
      <c r="W167" s="135">
        <f>'[2]1'!$V$31</f>
        <v>604.14779223999994</v>
      </c>
      <c r="X167" s="135">
        <f>'[2]1'!$W$31</f>
        <v>618.99998866999999</v>
      </c>
      <c r="Y167" s="136">
        <f>'[2]1'!$X$31</f>
        <v>620.68844136999996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8.4730053165472352</v>
      </c>
      <c r="C170" s="135">
        <f>'[3]ВЭК 4 цк'!$H$4</f>
        <v>8.4730053165472352</v>
      </c>
      <c r="D170" s="135">
        <f>'[3]ВЭК 4 цк'!$H$4</f>
        <v>8.4730053165472352</v>
      </c>
      <c r="E170" s="135">
        <f>'[3]ВЭК 4 цк'!$H$4</f>
        <v>8.4730053165472352</v>
      </c>
      <c r="F170" s="135">
        <f>'[3]ВЭК 4 цк'!$H$4</f>
        <v>8.4730053165472352</v>
      </c>
      <c r="G170" s="135">
        <f>'[3]ВЭК 4 цк'!$H$4</f>
        <v>8.4730053165472352</v>
      </c>
      <c r="H170" s="135">
        <f>'[3]ВЭК 4 цк'!$H$4</f>
        <v>8.4730053165472352</v>
      </c>
      <c r="I170" s="135">
        <f>'[3]ВЭК 4 цк'!$H$4</f>
        <v>8.4730053165472352</v>
      </c>
      <c r="J170" s="135">
        <f>'[3]ВЭК 4 цк'!$H$4</f>
        <v>8.4730053165472352</v>
      </c>
      <c r="K170" s="135">
        <f>'[3]ВЭК 4 цк'!$H$4</f>
        <v>8.4730053165472352</v>
      </c>
      <c r="L170" s="135">
        <f>'[3]ВЭК 4 цк'!$H$4</f>
        <v>8.4730053165472352</v>
      </c>
      <c r="M170" s="135">
        <f>'[3]ВЭК 4 цк'!$H$4</f>
        <v>8.4730053165472352</v>
      </c>
      <c r="N170" s="135">
        <f>'[3]ВЭК 4 цк'!$H$4</f>
        <v>8.4730053165472352</v>
      </c>
      <c r="O170" s="135">
        <f>'[3]ВЭК 4 цк'!$H$4</f>
        <v>8.4730053165472352</v>
      </c>
      <c r="P170" s="135">
        <f>'[3]ВЭК 4 цк'!$H$4</f>
        <v>8.4730053165472352</v>
      </c>
      <c r="Q170" s="135">
        <f>'[3]ВЭК 4 цк'!$H$4</f>
        <v>8.4730053165472352</v>
      </c>
      <c r="R170" s="135">
        <f>'[3]ВЭК 4 цк'!$H$4</f>
        <v>8.4730053165472352</v>
      </c>
      <c r="S170" s="135">
        <f>'[3]ВЭК 4 цк'!$H$4</f>
        <v>8.4730053165472352</v>
      </c>
      <c r="T170" s="135">
        <f>'[3]ВЭК 4 цк'!$H$4</f>
        <v>8.4730053165472352</v>
      </c>
      <c r="U170" s="135">
        <f>'[3]ВЭК 4 цк'!$H$4</f>
        <v>8.4730053165472352</v>
      </c>
      <c r="V170" s="135">
        <f>'[3]ВЭК 4 цк'!$H$4</f>
        <v>8.4730053165472352</v>
      </c>
      <c r="W170" s="135">
        <f>'[3]ВЭК 4 цк'!$H$4</f>
        <v>8.4730053165472352</v>
      </c>
      <c r="X170" s="135">
        <f>'[3]ВЭК 4 цк'!$H$4</f>
        <v>8.4730053165472352</v>
      </c>
      <c r="Y170" s="136">
        <f>'[3]ВЭК 4 цк'!$H$4</f>
        <v>8.4730053165472352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3348.6996097265474</v>
      </c>
      <c r="C174" s="131">
        <f t="shared" ref="C174:Y174" si="62">C175+C176+C177+C178</f>
        <v>3471.4621640665473</v>
      </c>
      <c r="D174" s="131">
        <f t="shared" si="62"/>
        <v>3616.4931546165471</v>
      </c>
      <c r="E174" s="131">
        <f t="shared" si="62"/>
        <v>3678.2311392765469</v>
      </c>
      <c r="F174" s="131">
        <f t="shared" si="62"/>
        <v>3692.7721279865473</v>
      </c>
      <c r="G174" s="131">
        <f t="shared" si="62"/>
        <v>3667.265862666547</v>
      </c>
      <c r="H174" s="131">
        <f t="shared" si="62"/>
        <v>3646.8322518565474</v>
      </c>
      <c r="I174" s="131">
        <f t="shared" si="62"/>
        <v>3579.1592051565472</v>
      </c>
      <c r="J174" s="131">
        <f t="shared" si="62"/>
        <v>3426.406149516547</v>
      </c>
      <c r="K174" s="131">
        <f t="shared" si="62"/>
        <v>3381.8373348265472</v>
      </c>
      <c r="L174" s="131">
        <f t="shared" si="62"/>
        <v>3366.9377216065473</v>
      </c>
      <c r="M174" s="131">
        <f t="shared" si="62"/>
        <v>3460.6648627165468</v>
      </c>
      <c r="N174" s="131">
        <f t="shared" si="62"/>
        <v>3504.3511141965473</v>
      </c>
      <c r="O174" s="131">
        <f t="shared" si="62"/>
        <v>3516.7378703665472</v>
      </c>
      <c r="P174" s="131">
        <f t="shared" si="62"/>
        <v>3527.6543571365473</v>
      </c>
      <c r="Q174" s="131">
        <f t="shared" si="62"/>
        <v>3543.2090771865469</v>
      </c>
      <c r="R174" s="131">
        <f t="shared" si="62"/>
        <v>3562.7872691965472</v>
      </c>
      <c r="S174" s="131">
        <f t="shared" si="62"/>
        <v>3521.215260816547</v>
      </c>
      <c r="T174" s="131">
        <f t="shared" si="62"/>
        <v>3412.7708930565473</v>
      </c>
      <c r="U174" s="131">
        <f t="shared" si="62"/>
        <v>3324.1836051765472</v>
      </c>
      <c r="V174" s="131">
        <f t="shared" si="62"/>
        <v>3229.4568564865472</v>
      </c>
      <c r="W174" s="131">
        <f t="shared" si="62"/>
        <v>3218.642978166547</v>
      </c>
      <c r="X174" s="131">
        <f t="shared" si="62"/>
        <v>3246.8040520165468</v>
      </c>
      <c r="Y174" s="131">
        <f t="shared" si="62"/>
        <v>3276.9532441465471</v>
      </c>
    </row>
    <row r="175" spans="1:25" ht="51.75" outlineLevel="1" thickBot="1" x14ac:dyDescent="0.25">
      <c r="A175" s="8" t="s">
        <v>88</v>
      </c>
      <c r="B175" s="134">
        <f>'[2]1'!$A$1</f>
        <v>918.50160441000003</v>
      </c>
      <c r="C175" s="135">
        <f>'[2]1'!$B$1</f>
        <v>1041.26415875</v>
      </c>
      <c r="D175" s="135">
        <f>'[2]1'!$C$1</f>
        <v>1186.2951493</v>
      </c>
      <c r="E175" s="135">
        <f>'[2]1'!$D$1</f>
        <v>1248.03313396</v>
      </c>
      <c r="F175" s="135">
        <f>'[2]1'!$E$1</f>
        <v>1262.57412267</v>
      </c>
      <c r="G175" s="135">
        <f>'[2]1'!$F$1</f>
        <v>1237.0678573499999</v>
      </c>
      <c r="H175" s="135">
        <f>'[2]1'!$G$1</f>
        <v>1216.63424654</v>
      </c>
      <c r="I175" s="135">
        <f>'[2]1'!$H$1</f>
        <v>1148.9611998400001</v>
      </c>
      <c r="J175" s="135">
        <f>'[2]1'!$I$1</f>
        <v>996.20814419999999</v>
      </c>
      <c r="K175" s="135">
        <f>'[2]1'!$J$1</f>
        <v>951.63932951000004</v>
      </c>
      <c r="L175" s="135">
        <f>'[2]1'!$K$1</f>
        <v>936.73971629000005</v>
      </c>
      <c r="M175" s="135">
        <f>'[2]1'!$L$1</f>
        <v>1030.4668574</v>
      </c>
      <c r="N175" s="135">
        <f>'[2]1'!$M$1</f>
        <v>1074.15310888</v>
      </c>
      <c r="O175" s="135">
        <f>'[2]1'!$N$1</f>
        <v>1086.5398650499999</v>
      </c>
      <c r="P175" s="135">
        <f>'[2]1'!$O$1</f>
        <v>1097.45635182</v>
      </c>
      <c r="Q175" s="135">
        <f>'[2]1'!$P$1</f>
        <v>1113.01107187</v>
      </c>
      <c r="R175" s="135">
        <f>'[2]1'!$Q$1</f>
        <v>1132.5892638800001</v>
      </c>
      <c r="S175" s="135">
        <f>'[2]1'!$R$1</f>
        <v>1091.0172554999999</v>
      </c>
      <c r="T175" s="135">
        <f>'[2]1'!$S$1</f>
        <v>982.57288774000006</v>
      </c>
      <c r="U175" s="135">
        <f>'[2]1'!$T$1</f>
        <v>893.98559985999998</v>
      </c>
      <c r="V175" s="135">
        <f>'[2]1'!$U$1</f>
        <v>799.25885116999996</v>
      </c>
      <c r="W175" s="135">
        <f>'[2]1'!$V$1</f>
        <v>788.44497285</v>
      </c>
      <c r="X175" s="135">
        <f>'[2]1'!$W$1</f>
        <v>816.60604669999998</v>
      </c>
      <c r="Y175" s="136">
        <f>'[2]1'!$X$1</f>
        <v>846.75523883000005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8.4730053165472352</v>
      </c>
      <c r="C178" s="135">
        <f>'[3]ВЭК 4 цк'!$H$4</f>
        <v>8.4730053165472352</v>
      </c>
      <c r="D178" s="135">
        <f>'[3]ВЭК 4 цк'!$H$4</f>
        <v>8.4730053165472352</v>
      </c>
      <c r="E178" s="135">
        <f>'[3]ВЭК 4 цк'!$H$4</f>
        <v>8.4730053165472352</v>
      </c>
      <c r="F178" s="135">
        <f>'[3]ВЭК 4 цк'!$H$4</f>
        <v>8.4730053165472352</v>
      </c>
      <c r="G178" s="135">
        <f>'[3]ВЭК 4 цк'!$H$4</f>
        <v>8.4730053165472352</v>
      </c>
      <c r="H178" s="135">
        <f>'[3]ВЭК 4 цк'!$H$4</f>
        <v>8.4730053165472352</v>
      </c>
      <c r="I178" s="135">
        <f>'[3]ВЭК 4 цк'!$H$4</f>
        <v>8.4730053165472352</v>
      </c>
      <c r="J178" s="135">
        <f>'[3]ВЭК 4 цк'!$H$4</f>
        <v>8.4730053165472352</v>
      </c>
      <c r="K178" s="135">
        <f>'[3]ВЭК 4 цк'!$H$4</f>
        <v>8.4730053165472352</v>
      </c>
      <c r="L178" s="135">
        <f>'[3]ВЭК 4 цк'!$H$4</f>
        <v>8.4730053165472352</v>
      </c>
      <c r="M178" s="135">
        <f>'[3]ВЭК 4 цк'!$H$4</f>
        <v>8.4730053165472352</v>
      </c>
      <c r="N178" s="135">
        <f>'[3]ВЭК 4 цк'!$H$4</f>
        <v>8.4730053165472352</v>
      </c>
      <c r="O178" s="135">
        <f>'[3]ВЭК 4 цк'!$H$4</f>
        <v>8.4730053165472352</v>
      </c>
      <c r="P178" s="135">
        <f>'[3]ВЭК 4 цк'!$H$4</f>
        <v>8.4730053165472352</v>
      </c>
      <c r="Q178" s="135">
        <f>'[3]ВЭК 4 цк'!$H$4</f>
        <v>8.4730053165472352</v>
      </c>
      <c r="R178" s="135">
        <f>'[3]ВЭК 4 цк'!$H$4</f>
        <v>8.4730053165472352</v>
      </c>
      <c r="S178" s="135">
        <f>'[3]ВЭК 4 цк'!$H$4</f>
        <v>8.4730053165472352</v>
      </c>
      <c r="T178" s="135">
        <f>'[3]ВЭК 4 цк'!$H$4</f>
        <v>8.4730053165472352</v>
      </c>
      <c r="U178" s="135">
        <f>'[3]ВЭК 4 цк'!$H$4</f>
        <v>8.4730053165472352</v>
      </c>
      <c r="V178" s="135">
        <f>'[3]ВЭК 4 цк'!$H$4</f>
        <v>8.4730053165472352</v>
      </c>
      <c r="W178" s="135">
        <f>'[3]ВЭК 4 цк'!$H$4</f>
        <v>8.4730053165472352</v>
      </c>
      <c r="X178" s="135">
        <f>'[3]ВЭК 4 цк'!$H$4</f>
        <v>8.4730053165472352</v>
      </c>
      <c r="Y178" s="136">
        <f>'[3]ВЭК 4 цк'!$H$4</f>
        <v>8.4730053165472352</v>
      </c>
    </row>
    <row r="179" spans="1:25" ht="19.5" customHeight="1" thickBot="1" x14ac:dyDescent="0.25">
      <c r="A179" s="18">
        <v>2</v>
      </c>
      <c r="B179" s="131">
        <f>B180+B181+B182+B183</f>
        <v>3320.9996076765469</v>
      </c>
      <c r="C179" s="131">
        <f t="shared" ref="C179:Y179" si="64">C180+C181+C182+C183</f>
        <v>3438.4762702865473</v>
      </c>
      <c r="D179" s="131">
        <f t="shared" si="64"/>
        <v>3553.7081142965471</v>
      </c>
      <c r="E179" s="131">
        <f t="shared" si="64"/>
        <v>3606.3533383565473</v>
      </c>
      <c r="F179" s="131">
        <f t="shared" si="64"/>
        <v>3624.0208828665473</v>
      </c>
      <c r="G179" s="131">
        <f t="shared" si="64"/>
        <v>3646.9615771665472</v>
      </c>
      <c r="H179" s="131">
        <f t="shared" si="64"/>
        <v>3660.3024749765473</v>
      </c>
      <c r="I179" s="131">
        <f t="shared" si="64"/>
        <v>3571.5531910365471</v>
      </c>
      <c r="J179" s="131">
        <f t="shared" si="64"/>
        <v>3426.1896650265471</v>
      </c>
      <c r="K179" s="131">
        <f t="shared" si="64"/>
        <v>3387.387586206547</v>
      </c>
      <c r="L179" s="131">
        <f t="shared" si="64"/>
        <v>3353.3104616865471</v>
      </c>
      <c r="M179" s="131">
        <f t="shared" si="64"/>
        <v>3417.2999003665473</v>
      </c>
      <c r="N179" s="131">
        <f t="shared" si="64"/>
        <v>3471.3747422365468</v>
      </c>
      <c r="O179" s="131">
        <f t="shared" si="64"/>
        <v>3504.6110735565471</v>
      </c>
      <c r="P179" s="131">
        <f t="shared" si="64"/>
        <v>3514.4050331065473</v>
      </c>
      <c r="Q179" s="131">
        <f t="shared" si="64"/>
        <v>3525.880662006547</v>
      </c>
      <c r="R179" s="131">
        <f t="shared" si="64"/>
        <v>3541.6149590765472</v>
      </c>
      <c r="S179" s="131">
        <f t="shared" si="64"/>
        <v>3484.4549720365471</v>
      </c>
      <c r="T179" s="131">
        <f t="shared" si="64"/>
        <v>3377.085383916547</v>
      </c>
      <c r="U179" s="131">
        <f t="shared" si="64"/>
        <v>3281.3956120165471</v>
      </c>
      <c r="V179" s="131">
        <f t="shared" si="64"/>
        <v>3215.9994732265473</v>
      </c>
      <c r="W179" s="131">
        <f t="shared" si="64"/>
        <v>3219.2460465465469</v>
      </c>
      <c r="X179" s="131">
        <f t="shared" si="64"/>
        <v>3220.2717237865472</v>
      </c>
      <c r="Y179" s="131">
        <f t="shared" si="64"/>
        <v>3268.4322323965471</v>
      </c>
    </row>
    <row r="180" spans="1:25" ht="51.75" outlineLevel="1" thickBot="1" x14ac:dyDescent="0.25">
      <c r="A180" s="8" t="s">
        <v>88</v>
      </c>
      <c r="B180" s="134">
        <f>'[2]1'!$A$2</f>
        <v>890.80160235999995</v>
      </c>
      <c r="C180" s="135">
        <f>'[2]1'!$B$2</f>
        <v>1008.27826497</v>
      </c>
      <c r="D180" s="135">
        <f>'[2]1'!$C$2</f>
        <v>1123.51010898</v>
      </c>
      <c r="E180" s="135">
        <f>'[2]1'!$D$2</f>
        <v>1176.15533304</v>
      </c>
      <c r="F180" s="135">
        <f>'[2]1'!$E$2</f>
        <v>1193.8228775499999</v>
      </c>
      <c r="G180" s="135">
        <f>'[2]1'!$F$2</f>
        <v>1216.7635718500001</v>
      </c>
      <c r="H180" s="135">
        <f>'[2]1'!$G$2</f>
        <v>1230.1044696599999</v>
      </c>
      <c r="I180" s="135">
        <f>'[2]1'!$H$2</f>
        <v>1141.35518572</v>
      </c>
      <c r="J180" s="135">
        <f>'[2]1'!$I$2</f>
        <v>995.99165971000002</v>
      </c>
      <c r="K180" s="135">
        <f>'[2]1'!$J$2</f>
        <v>957.18958089</v>
      </c>
      <c r="L180" s="135">
        <f>'[2]1'!$K$2</f>
        <v>923.11245637000002</v>
      </c>
      <c r="M180" s="135">
        <f>'[2]1'!$L$2</f>
        <v>987.10189505000005</v>
      </c>
      <c r="N180" s="135">
        <f>'[2]1'!$M$2</f>
        <v>1041.1767369199999</v>
      </c>
      <c r="O180" s="135">
        <f>'[2]1'!$N$2</f>
        <v>1074.41306824</v>
      </c>
      <c r="P180" s="135">
        <f>'[2]1'!$O$2</f>
        <v>1084.20702779</v>
      </c>
      <c r="Q180" s="135">
        <f>'[2]1'!$P$2</f>
        <v>1095.6826566899999</v>
      </c>
      <c r="R180" s="135">
        <f>'[2]1'!$Q$2</f>
        <v>1111.4169537600001</v>
      </c>
      <c r="S180" s="135">
        <f>'[2]1'!$R$2</f>
        <v>1054.25696672</v>
      </c>
      <c r="T180" s="135">
        <f>'[2]1'!$S$2</f>
        <v>946.88737860000003</v>
      </c>
      <c r="U180" s="135">
        <f>'[2]1'!$T$2</f>
        <v>851.19760670000005</v>
      </c>
      <c r="V180" s="135">
        <f>'[2]1'!$U$2</f>
        <v>785.80146791000004</v>
      </c>
      <c r="W180" s="135">
        <f>'[2]1'!$V$2</f>
        <v>789.04804122999997</v>
      </c>
      <c r="X180" s="135">
        <f>'[2]1'!$W$2</f>
        <v>790.07371847000002</v>
      </c>
      <c r="Y180" s="136">
        <f>'[2]1'!$X$2</f>
        <v>838.23422707999998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8.4730053165472352</v>
      </c>
      <c r="C183" s="135">
        <f>'[3]ВЭК 4 цк'!$H$4</f>
        <v>8.4730053165472352</v>
      </c>
      <c r="D183" s="135">
        <f>'[3]ВЭК 4 цк'!$H$4</f>
        <v>8.4730053165472352</v>
      </c>
      <c r="E183" s="135">
        <f>'[3]ВЭК 4 цк'!$H$4</f>
        <v>8.4730053165472352</v>
      </c>
      <c r="F183" s="135">
        <f>'[3]ВЭК 4 цк'!$H$4</f>
        <v>8.4730053165472352</v>
      </c>
      <c r="G183" s="135">
        <f>'[3]ВЭК 4 цк'!$H$4</f>
        <v>8.4730053165472352</v>
      </c>
      <c r="H183" s="135">
        <f>'[3]ВЭК 4 цк'!$H$4</f>
        <v>8.4730053165472352</v>
      </c>
      <c r="I183" s="135">
        <f>'[3]ВЭК 4 цк'!$H$4</f>
        <v>8.4730053165472352</v>
      </c>
      <c r="J183" s="135">
        <f>'[3]ВЭК 4 цк'!$H$4</f>
        <v>8.4730053165472352</v>
      </c>
      <c r="K183" s="135">
        <f>'[3]ВЭК 4 цк'!$H$4</f>
        <v>8.4730053165472352</v>
      </c>
      <c r="L183" s="135">
        <f>'[3]ВЭК 4 цк'!$H$4</f>
        <v>8.4730053165472352</v>
      </c>
      <c r="M183" s="135">
        <f>'[3]ВЭК 4 цк'!$H$4</f>
        <v>8.4730053165472352</v>
      </c>
      <c r="N183" s="135">
        <f>'[3]ВЭК 4 цк'!$H$4</f>
        <v>8.4730053165472352</v>
      </c>
      <c r="O183" s="135">
        <f>'[3]ВЭК 4 цк'!$H$4</f>
        <v>8.4730053165472352</v>
      </c>
      <c r="P183" s="135">
        <f>'[3]ВЭК 4 цк'!$H$4</f>
        <v>8.4730053165472352</v>
      </c>
      <c r="Q183" s="135">
        <f>'[3]ВЭК 4 цк'!$H$4</f>
        <v>8.4730053165472352</v>
      </c>
      <c r="R183" s="135">
        <f>'[3]ВЭК 4 цк'!$H$4</f>
        <v>8.4730053165472352</v>
      </c>
      <c r="S183" s="135">
        <f>'[3]ВЭК 4 цк'!$H$4</f>
        <v>8.4730053165472352</v>
      </c>
      <c r="T183" s="135">
        <f>'[3]ВЭК 4 цк'!$H$4</f>
        <v>8.4730053165472352</v>
      </c>
      <c r="U183" s="135">
        <f>'[3]ВЭК 4 цк'!$H$4</f>
        <v>8.4730053165472352</v>
      </c>
      <c r="V183" s="135">
        <f>'[3]ВЭК 4 цк'!$H$4</f>
        <v>8.4730053165472352</v>
      </c>
      <c r="W183" s="135">
        <f>'[3]ВЭК 4 цк'!$H$4</f>
        <v>8.4730053165472352</v>
      </c>
      <c r="X183" s="135">
        <f>'[3]ВЭК 4 цк'!$H$4</f>
        <v>8.4730053165472352</v>
      </c>
      <c r="Y183" s="136">
        <f>'[3]ВЭК 4 цк'!$H$4</f>
        <v>8.4730053165472352</v>
      </c>
    </row>
    <row r="184" spans="1:25" ht="19.5" customHeight="1" thickBot="1" x14ac:dyDescent="0.25">
      <c r="A184" s="18">
        <v>3</v>
      </c>
      <c r="B184" s="131">
        <f>B185+B186+B187+B188</f>
        <v>3294.9325883865472</v>
      </c>
      <c r="C184" s="131">
        <f t="shared" ref="C184:Y184" si="66">C185+C186+C187+C188</f>
        <v>3413.7107981165473</v>
      </c>
      <c r="D184" s="131">
        <f t="shared" si="66"/>
        <v>3513.7287022265473</v>
      </c>
      <c r="E184" s="131">
        <f t="shared" si="66"/>
        <v>3545.8223652365468</v>
      </c>
      <c r="F184" s="131">
        <f t="shared" si="66"/>
        <v>3560.5384621165472</v>
      </c>
      <c r="G184" s="131">
        <f t="shared" si="66"/>
        <v>3602.1797858965474</v>
      </c>
      <c r="H184" s="131">
        <f t="shared" si="66"/>
        <v>3612.0260540765471</v>
      </c>
      <c r="I184" s="131">
        <f t="shared" si="66"/>
        <v>3594.9064868365472</v>
      </c>
      <c r="J184" s="131">
        <f t="shared" si="66"/>
        <v>3488.0424584065468</v>
      </c>
      <c r="K184" s="131">
        <f t="shared" si="66"/>
        <v>3454.971882376547</v>
      </c>
      <c r="L184" s="131">
        <f t="shared" si="66"/>
        <v>3436.3576468265474</v>
      </c>
      <c r="M184" s="131">
        <f t="shared" si="66"/>
        <v>3517.983926986547</v>
      </c>
      <c r="N184" s="131">
        <f t="shared" si="66"/>
        <v>3564.3827937065471</v>
      </c>
      <c r="O184" s="131">
        <f t="shared" si="66"/>
        <v>3578.3038429565468</v>
      </c>
      <c r="P184" s="131">
        <f t="shared" si="66"/>
        <v>3594.7495376565471</v>
      </c>
      <c r="Q184" s="131">
        <f t="shared" si="66"/>
        <v>3595.8881817265474</v>
      </c>
      <c r="R184" s="131">
        <f t="shared" si="66"/>
        <v>3611.0166235965471</v>
      </c>
      <c r="S184" s="131">
        <f t="shared" si="66"/>
        <v>3573.7170733665471</v>
      </c>
      <c r="T184" s="131">
        <f t="shared" si="66"/>
        <v>3457.701678296547</v>
      </c>
      <c r="U184" s="131">
        <f t="shared" si="66"/>
        <v>3356.660002746547</v>
      </c>
      <c r="V184" s="131">
        <f t="shared" si="66"/>
        <v>3268.647190876547</v>
      </c>
      <c r="W184" s="131">
        <f t="shared" si="66"/>
        <v>3261.542868736547</v>
      </c>
      <c r="X184" s="131">
        <f t="shared" si="66"/>
        <v>3274.7964918165471</v>
      </c>
      <c r="Y184" s="131">
        <f t="shared" si="66"/>
        <v>3304.013064886547</v>
      </c>
    </row>
    <row r="185" spans="1:25" ht="51.75" outlineLevel="1" thickBot="1" x14ac:dyDescent="0.25">
      <c r="A185" s="8" t="s">
        <v>88</v>
      </c>
      <c r="B185" s="134">
        <f>'[2]1'!$A$3</f>
        <v>864.73458306999999</v>
      </c>
      <c r="C185" s="135">
        <f>'[2]1'!$B$3</f>
        <v>983.51279280000006</v>
      </c>
      <c r="D185" s="135">
        <f>'[2]1'!$C$3</f>
        <v>1083.53069691</v>
      </c>
      <c r="E185" s="135">
        <f>'[2]1'!$D$3</f>
        <v>1115.62435992</v>
      </c>
      <c r="F185" s="135">
        <f>'[2]1'!$E$3</f>
        <v>1130.3404568000001</v>
      </c>
      <c r="G185" s="135">
        <f>'[2]1'!$F$3</f>
        <v>1171.9817805800001</v>
      </c>
      <c r="H185" s="135">
        <f>'[2]1'!$G$3</f>
        <v>1181.82804876</v>
      </c>
      <c r="I185" s="135">
        <f>'[2]1'!$H$3</f>
        <v>1164.7084815200001</v>
      </c>
      <c r="J185" s="135">
        <f>'[2]1'!$I$3</f>
        <v>1057.8444530899999</v>
      </c>
      <c r="K185" s="135">
        <f>'[2]1'!$J$3</f>
        <v>1024.7738770599999</v>
      </c>
      <c r="L185" s="135">
        <f>'[2]1'!$K$3</f>
        <v>1006.15964151</v>
      </c>
      <c r="M185" s="135">
        <f>'[2]1'!$L$3</f>
        <v>1087.7859216700001</v>
      </c>
      <c r="N185" s="135">
        <f>'[2]1'!$M$3</f>
        <v>1134.18478839</v>
      </c>
      <c r="O185" s="135">
        <f>'[2]1'!$N$3</f>
        <v>1148.1058376399999</v>
      </c>
      <c r="P185" s="135">
        <f>'[2]1'!$O$3</f>
        <v>1164.55153234</v>
      </c>
      <c r="Q185" s="135">
        <f>'[2]1'!$P$3</f>
        <v>1165.69017641</v>
      </c>
      <c r="R185" s="135">
        <f>'[2]1'!$Q$3</f>
        <v>1180.81861828</v>
      </c>
      <c r="S185" s="135">
        <f>'[2]1'!$R$3</f>
        <v>1143.51906805</v>
      </c>
      <c r="T185" s="135">
        <f>'[2]1'!$S$3</f>
        <v>1027.5036729799999</v>
      </c>
      <c r="U185" s="135">
        <f>'[2]1'!$T$3</f>
        <v>926.46199743</v>
      </c>
      <c r="V185" s="135">
        <f>'[2]1'!$U$3</f>
        <v>838.44918556000005</v>
      </c>
      <c r="W185" s="135">
        <f>'[2]1'!$V$3</f>
        <v>831.34486342000002</v>
      </c>
      <c r="X185" s="135">
        <f>'[2]1'!$W$3</f>
        <v>844.59848650000004</v>
      </c>
      <c r="Y185" s="136">
        <f>'[2]1'!$X$3</f>
        <v>873.81505957000002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8.4730053165472352</v>
      </c>
      <c r="C188" s="135">
        <f>'[3]ВЭК 4 цк'!$H$4</f>
        <v>8.4730053165472352</v>
      </c>
      <c r="D188" s="135">
        <f>'[3]ВЭК 4 цк'!$H$4</f>
        <v>8.4730053165472352</v>
      </c>
      <c r="E188" s="135">
        <f>'[3]ВЭК 4 цк'!$H$4</f>
        <v>8.4730053165472352</v>
      </c>
      <c r="F188" s="135">
        <f>'[3]ВЭК 4 цк'!$H$4</f>
        <v>8.4730053165472352</v>
      </c>
      <c r="G188" s="135">
        <f>'[3]ВЭК 4 цк'!$H$4</f>
        <v>8.4730053165472352</v>
      </c>
      <c r="H188" s="135">
        <f>'[3]ВЭК 4 цк'!$H$4</f>
        <v>8.4730053165472352</v>
      </c>
      <c r="I188" s="135">
        <f>'[3]ВЭК 4 цк'!$H$4</f>
        <v>8.4730053165472352</v>
      </c>
      <c r="J188" s="135">
        <f>'[3]ВЭК 4 цк'!$H$4</f>
        <v>8.4730053165472352</v>
      </c>
      <c r="K188" s="135">
        <f>'[3]ВЭК 4 цк'!$H$4</f>
        <v>8.4730053165472352</v>
      </c>
      <c r="L188" s="135">
        <f>'[3]ВЭК 4 цк'!$H$4</f>
        <v>8.4730053165472352</v>
      </c>
      <c r="M188" s="135">
        <f>'[3]ВЭК 4 цк'!$H$4</f>
        <v>8.4730053165472352</v>
      </c>
      <c r="N188" s="135">
        <f>'[3]ВЭК 4 цк'!$H$4</f>
        <v>8.4730053165472352</v>
      </c>
      <c r="O188" s="135">
        <f>'[3]ВЭК 4 цк'!$H$4</f>
        <v>8.4730053165472352</v>
      </c>
      <c r="P188" s="135">
        <f>'[3]ВЭК 4 цк'!$H$4</f>
        <v>8.4730053165472352</v>
      </c>
      <c r="Q188" s="135">
        <f>'[3]ВЭК 4 цк'!$H$4</f>
        <v>8.4730053165472352</v>
      </c>
      <c r="R188" s="135">
        <f>'[3]ВЭК 4 цк'!$H$4</f>
        <v>8.4730053165472352</v>
      </c>
      <c r="S188" s="135">
        <f>'[3]ВЭК 4 цк'!$H$4</f>
        <v>8.4730053165472352</v>
      </c>
      <c r="T188" s="135">
        <f>'[3]ВЭК 4 цк'!$H$4</f>
        <v>8.4730053165472352</v>
      </c>
      <c r="U188" s="135">
        <f>'[3]ВЭК 4 цк'!$H$4</f>
        <v>8.4730053165472352</v>
      </c>
      <c r="V188" s="135">
        <f>'[3]ВЭК 4 цк'!$H$4</f>
        <v>8.4730053165472352</v>
      </c>
      <c r="W188" s="135">
        <f>'[3]ВЭК 4 цк'!$H$4</f>
        <v>8.4730053165472352</v>
      </c>
      <c r="X188" s="135">
        <f>'[3]ВЭК 4 цк'!$H$4</f>
        <v>8.4730053165472352</v>
      </c>
      <c r="Y188" s="136">
        <f>'[3]ВЭК 4 цк'!$H$4</f>
        <v>8.4730053165472352</v>
      </c>
    </row>
    <row r="189" spans="1:25" ht="19.5" customHeight="1" thickBot="1" x14ac:dyDescent="0.25">
      <c r="A189" s="18">
        <v>4</v>
      </c>
      <c r="B189" s="131">
        <f>B190+B191+B192+B193</f>
        <v>3382.9479988065468</v>
      </c>
      <c r="C189" s="131">
        <f t="shared" ref="C189:Y189" si="68">C190+C191+C192+C193</f>
        <v>3533.0270302765471</v>
      </c>
      <c r="D189" s="131">
        <f t="shared" si="68"/>
        <v>3586.0179320165471</v>
      </c>
      <c r="E189" s="131">
        <f t="shared" si="68"/>
        <v>3557.5452929665471</v>
      </c>
      <c r="F189" s="131">
        <f t="shared" si="68"/>
        <v>3560.3853686365474</v>
      </c>
      <c r="G189" s="131">
        <f t="shared" si="68"/>
        <v>3553.9735637865469</v>
      </c>
      <c r="H189" s="131">
        <f t="shared" si="68"/>
        <v>3565.6290592665473</v>
      </c>
      <c r="I189" s="131">
        <f t="shared" si="68"/>
        <v>3491.5725113965473</v>
      </c>
      <c r="J189" s="131">
        <f t="shared" si="68"/>
        <v>3368.618738576547</v>
      </c>
      <c r="K189" s="131">
        <f t="shared" si="68"/>
        <v>3361.441128256547</v>
      </c>
      <c r="L189" s="131">
        <f t="shared" si="68"/>
        <v>3374.4482326865473</v>
      </c>
      <c r="M189" s="131">
        <f t="shared" si="68"/>
        <v>3467.296952836547</v>
      </c>
      <c r="N189" s="131">
        <f t="shared" si="68"/>
        <v>3520.742545656547</v>
      </c>
      <c r="O189" s="131">
        <f t="shared" si="68"/>
        <v>3533.1017822765471</v>
      </c>
      <c r="P189" s="131">
        <f t="shared" si="68"/>
        <v>3570.576423816547</v>
      </c>
      <c r="Q189" s="131">
        <f t="shared" si="68"/>
        <v>3573.9375349965471</v>
      </c>
      <c r="R189" s="131">
        <f t="shared" si="68"/>
        <v>3568.3446566165471</v>
      </c>
      <c r="S189" s="131">
        <f t="shared" si="68"/>
        <v>3511.8740293065471</v>
      </c>
      <c r="T189" s="131">
        <f t="shared" si="68"/>
        <v>3380.3780763565474</v>
      </c>
      <c r="U189" s="131">
        <f t="shared" si="68"/>
        <v>3276.3525691165469</v>
      </c>
      <c r="V189" s="131">
        <f t="shared" si="68"/>
        <v>3209.7422115165473</v>
      </c>
      <c r="W189" s="131">
        <f t="shared" si="68"/>
        <v>3241.3760151865472</v>
      </c>
      <c r="X189" s="131">
        <f t="shared" si="68"/>
        <v>3198.3668698265474</v>
      </c>
      <c r="Y189" s="131">
        <f t="shared" si="68"/>
        <v>3193.4731796065471</v>
      </c>
    </row>
    <row r="190" spans="1:25" ht="51.75" outlineLevel="1" thickBot="1" x14ac:dyDescent="0.25">
      <c r="A190" s="8" t="s">
        <v>88</v>
      </c>
      <c r="B190" s="134">
        <f>'[2]1'!$A$4</f>
        <v>952.74999348999995</v>
      </c>
      <c r="C190" s="135">
        <f>'[2]1'!$B$4</f>
        <v>1102.82902496</v>
      </c>
      <c r="D190" s="135">
        <f>'[2]1'!$C$4</f>
        <v>1155.8199267</v>
      </c>
      <c r="E190" s="135">
        <f>'[2]1'!$D$4</f>
        <v>1127.34728765</v>
      </c>
      <c r="F190" s="135">
        <f>'[2]1'!$E$4</f>
        <v>1130.18736332</v>
      </c>
      <c r="G190" s="135">
        <f>'[2]1'!$F$4</f>
        <v>1123.7755584700001</v>
      </c>
      <c r="H190" s="135">
        <f>'[2]1'!$G$4</f>
        <v>1135.43105395</v>
      </c>
      <c r="I190" s="135">
        <f>'[2]1'!$H$4</f>
        <v>1061.3745060799999</v>
      </c>
      <c r="J190" s="135">
        <f>'[2]1'!$I$4</f>
        <v>938.42073326000002</v>
      </c>
      <c r="K190" s="135">
        <f>'[2]1'!$J$4</f>
        <v>931.24312294000003</v>
      </c>
      <c r="L190" s="135">
        <f>'[2]1'!$K$4</f>
        <v>944.25022736999995</v>
      </c>
      <c r="M190" s="135">
        <f>'[2]1'!$L$4</f>
        <v>1037.0989475199999</v>
      </c>
      <c r="N190" s="135">
        <f>'[2]1'!$M$4</f>
        <v>1090.5445403399999</v>
      </c>
      <c r="O190" s="135">
        <f>'[2]1'!$N$4</f>
        <v>1102.90377696</v>
      </c>
      <c r="P190" s="135">
        <f>'[2]1'!$O$4</f>
        <v>1140.3784185</v>
      </c>
      <c r="Q190" s="135">
        <f>'[2]1'!$P$4</f>
        <v>1143.73952968</v>
      </c>
      <c r="R190" s="135">
        <f>'[2]1'!$Q$4</f>
        <v>1138.1466513</v>
      </c>
      <c r="S190" s="135">
        <f>'[2]1'!$R$4</f>
        <v>1081.67602399</v>
      </c>
      <c r="T190" s="135">
        <f>'[2]1'!$S$4</f>
        <v>950.18007104000003</v>
      </c>
      <c r="U190" s="135">
        <f>'[2]1'!$T$4</f>
        <v>846.15456380000001</v>
      </c>
      <c r="V190" s="135">
        <f>'[2]1'!$U$4</f>
        <v>779.54420619999996</v>
      </c>
      <c r="W190" s="135">
        <f>'[2]1'!$V$4</f>
        <v>811.17800986999998</v>
      </c>
      <c r="X190" s="135">
        <f>'[2]1'!$W$4</f>
        <v>768.16886451000005</v>
      </c>
      <c r="Y190" s="136">
        <f>'[2]1'!$X$4</f>
        <v>763.27517429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8.4730053165472352</v>
      </c>
      <c r="C193" s="135">
        <f>'[3]ВЭК 4 цк'!$H$4</f>
        <v>8.4730053165472352</v>
      </c>
      <c r="D193" s="135">
        <f>'[3]ВЭК 4 цк'!$H$4</f>
        <v>8.4730053165472352</v>
      </c>
      <c r="E193" s="135">
        <f>'[3]ВЭК 4 цк'!$H$4</f>
        <v>8.4730053165472352</v>
      </c>
      <c r="F193" s="135">
        <f>'[3]ВЭК 4 цк'!$H$4</f>
        <v>8.4730053165472352</v>
      </c>
      <c r="G193" s="135">
        <f>'[3]ВЭК 4 цк'!$H$4</f>
        <v>8.4730053165472352</v>
      </c>
      <c r="H193" s="135">
        <f>'[3]ВЭК 4 цк'!$H$4</f>
        <v>8.4730053165472352</v>
      </c>
      <c r="I193" s="135">
        <f>'[3]ВЭК 4 цк'!$H$4</f>
        <v>8.4730053165472352</v>
      </c>
      <c r="J193" s="135">
        <f>'[3]ВЭК 4 цк'!$H$4</f>
        <v>8.4730053165472352</v>
      </c>
      <c r="K193" s="135">
        <f>'[3]ВЭК 4 цк'!$H$4</f>
        <v>8.4730053165472352</v>
      </c>
      <c r="L193" s="135">
        <f>'[3]ВЭК 4 цк'!$H$4</f>
        <v>8.4730053165472352</v>
      </c>
      <c r="M193" s="135">
        <f>'[3]ВЭК 4 цк'!$H$4</f>
        <v>8.4730053165472352</v>
      </c>
      <c r="N193" s="135">
        <f>'[3]ВЭК 4 цк'!$H$4</f>
        <v>8.4730053165472352</v>
      </c>
      <c r="O193" s="135">
        <f>'[3]ВЭК 4 цк'!$H$4</f>
        <v>8.4730053165472352</v>
      </c>
      <c r="P193" s="135">
        <f>'[3]ВЭК 4 цк'!$H$4</f>
        <v>8.4730053165472352</v>
      </c>
      <c r="Q193" s="135">
        <f>'[3]ВЭК 4 цк'!$H$4</f>
        <v>8.4730053165472352</v>
      </c>
      <c r="R193" s="135">
        <f>'[3]ВЭК 4 цк'!$H$4</f>
        <v>8.4730053165472352</v>
      </c>
      <c r="S193" s="135">
        <f>'[3]ВЭК 4 цк'!$H$4</f>
        <v>8.4730053165472352</v>
      </c>
      <c r="T193" s="135">
        <f>'[3]ВЭК 4 цк'!$H$4</f>
        <v>8.4730053165472352</v>
      </c>
      <c r="U193" s="135">
        <f>'[3]ВЭК 4 цк'!$H$4</f>
        <v>8.4730053165472352</v>
      </c>
      <c r="V193" s="135">
        <f>'[3]ВЭК 4 цк'!$H$4</f>
        <v>8.4730053165472352</v>
      </c>
      <c r="W193" s="135">
        <f>'[3]ВЭК 4 цк'!$H$4</f>
        <v>8.4730053165472352</v>
      </c>
      <c r="X193" s="135">
        <f>'[3]ВЭК 4 цк'!$H$4</f>
        <v>8.4730053165472352</v>
      </c>
      <c r="Y193" s="136">
        <f>'[3]ВЭК 4 цк'!$H$4</f>
        <v>8.4730053165472352</v>
      </c>
    </row>
    <row r="194" spans="1:25" ht="19.5" customHeight="1" thickBot="1" x14ac:dyDescent="0.25">
      <c r="A194" s="18">
        <v>5</v>
      </c>
      <c r="B194" s="131">
        <f>B195+B196+B197+B198</f>
        <v>3353.8682022565472</v>
      </c>
      <c r="C194" s="131">
        <f t="shared" ref="C194:Y194" si="70">C195+C196+C197+C198</f>
        <v>3437.1873168465472</v>
      </c>
      <c r="D194" s="131">
        <f t="shared" si="70"/>
        <v>3571.5656785065471</v>
      </c>
      <c r="E194" s="131">
        <f t="shared" si="70"/>
        <v>3624.1296692465471</v>
      </c>
      <c r="F194" s="131">
        <f t="shared" si="70"/>
        <v>3649.4827830065469</v>
      </c>
      <c r="G194" s="131">
        <f t="shared" si="70"/>
        <v>3649.5512964065474</v>
      </c>
      <c r="H194" s="131">
        <f t="shared" si="70"/>
        <v>3636.6843441865472</v>
      </c>
      <c r="I194" s="131">
        <f t="shared" si="70"/>
        <v>3567.7981081465468</v>
      </c>
      <c r="J194" s="131">
        <f t="shared" si="70"/>
        <v>3452.6431762765469</v>
      </c>
      <c r="K194" s="131">
        <f t="shared" si="70"/>
        <v>3456.1751345565472</v>
      </c>
      <c r="L194" s="131">
        <f t="shared" si="70"/>
        <v>3452.7352351365471</v>
      </c>
      <c r="M194" s="131">
        <f t="shared" si="70"/>
        <v>3547.025408216547</v>
      </c>
      <c r="N194" s="131">
        <f t="shared" si="70"/>
        <v>3624.6487509065473</v>
      </c>
      <c r="O194" s="131">
        <f t="shared" si="70"/>
        <v>3620.0804787965471</v>
      </c>
      <c r="P194" s="131">
        <f t="shared" si="70"/>
        <v>3661.3387716965472</v>
      </c>
      <c r="Q194" s="131">
        <f t="shared" si="70"/>
        <v>3670.1583814065471</v>
      </c>
      <c r="R194" s="131">
        <f t="shared" si="70"/>
        <v>3683.2303163765473</v>
      </c>
      <c r="S194" s="131">
        <f t="shared" si="70"/>
        <v>3630.3546899665471</v>
      </c>
      <c r="T194" s="131">
        <f t="shared" si="70"/>
        <v>3493.293359676547</v>
      </c>
      <c r="U194" s="131">
        <f t="shared" si="70"/>
        <v>3397.2382566865472</v>
      </c>
      <c r="V194" s="131">
        <f t="shared" si="70"/>
        <v>3292.9659592865473</v>
      </c>
      <c r="W194" s="131">
        <f t="shared" si="70"/>
        <v>3278.4265559165469</v>
      </c>
      <c r="X194" s="131">
        <f t="shared" si="70"/>
        <v>3292.6855226365469</v>
      </c>
      <c r="Y194" s="131">
        <f t="shared" si="70"/>
        <v>3318.0227749065471</v>
      </c>
    </row>
    <row r="195" spans="1:25" ht="51.75" outlineLevel="1" thickBot="1" x14ac:dyDescent="0.25">
      <c r="A195" s="8" t="s">
        <v>88</v>
      </c>
      <c r="B195" s="134">
        <f>'[2]1'!$A$5</f>
        <v>923.67019693999998</v>
      </c>
      <c r="C195" s="135">
        <f>'[2]1'!$B$5</f>
        <v>1006.98931153</v>
      </c>
      <c r="D195" s="135">
        <f>'[2]1'!$C$5</f>
        <v>1141.36767319</v>
      </c>
      <c r="E195" s="135">
        <f>'[2]1'!$D$5</f>
        <v>1193.93166393</v>
      </c>
      <c r="F195" s="135">
        <f>'[2]1'!$E$5</f>
        <v>1219.2847776900001</v>
      </c>
      <c r="G195" s="135">
        <f>'[2]1'!$F$5</f>
        <v>1219.3532910900001</v>
      </c>
      <c r="H195" s="135">
        <f>'[2]1'!$G$5</f>
        <v>1206.4863388700001</v>
      </c>
      <c r="I195" s="135">
        <f>'[2]1'!$H$5</f>
        <v>1137.60010283</v>
      </c>
      <c r="J195" s="135">
        <f>'[2]1'!$I$5</f>
        <v>1022.44517096</v>
      </c>
      <c r="K195" s="135">
        <f>'[2]1'!$J$5</f>
        <v>1025.9771292400001</v>
      </c>
      <c r="L195" s="135">
        <f>'[2]1'!$K$5</f>
        <v>1022.53722982</v>
      </c>
      <c r="M195" s="135">
        <f>'[2]1'!$L$5</f>
        <v>1116.8274028999999</v>
      </c>
      <c r="N195" s="135">
        <f>'[2]1'!$M$5</f>
        <v>1194.45074559</v>
      </c>
      <c r="O195" s="135">
        <f>'[2]1'!$N$5</f>
        <v>1189.88247348</v>
      </c>
      <c r="P195" s="135">
        <f>'[2]1'!$O$5</f>
        <v>1231.1407663800001</v>
      </c>
      <c r="Q195" s="135">
        <f>'[2]1'!$P$5</f>
        <v>1239.96037609</v>
      </c>
      <c r="R195" s="135">
        <f>'[2]1'!$Q$5</f>
        <v>1253.03231106</v>
      </c>
      <c r="S195" s="135">
        <f>'[2]1'!$R$5</f>
        <v>1200.15668465</v>
      </c>
      <c r="T195" s="135">
        <f>'[2]1'!$S$5</f>
        <v>1063.0953543600001</v>
      </c>
      <c r="U195" s="135">
        <f>'[2]1'!$T$5</f>
        <v>967.04025136999996</v>
      </c>
      <c r="V195" s="135">
        <f>'[2]1'!$U$5</f>
        <v>862.76795397000001</v>
      </c>
      <c r="W195" s="135">
        <f>'[2]1'!$V$5</f>
        <v>848.22855059999995</v>
      </c>
      <c r="X195" s="135">
        <f>'[2]1'!$W$5</f>
        <v>862.48751732000005</v>
      </c>
      <c r="Y195" s="136">
        <f>'[2]1'!$X$5</f>
        <v>887.82476958999996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8.4730053165472352</v>
      </c>
      <c r="C198" s="135">
        <f>'[3]ВЭК 4 цк'!$H$4</f>
        <v>8.4730053165472352</v>
      </c>
      <c r="D198" s="135">
        <f>'[3]ВЭК 4 цк'!$H$4</f>
        <v>8.4730053165472352</v>
      </c>
      <c r="E198" s="135">
        <f>'[3]ВЭК 4 цк'!$H$4</f>
        <v>8.4730053165472352</v>
      </c>
      <c r="F198" s="135">
        <f>'[3]ВЭК 4 цк'!$H$4</f>
        <v>8.4730053165472352</v>
      </c>
      <c r="G198" s="135">
        <f>'[3]ВЭК 4 цк'!$H$4</f>
        <v>8.4730053165472352</v>
      </c>
      <c r="H198" s="135">
        <f>'[3]ВЭК 4 цк'!$H$4</f>
        <v>8.4730053165472352</v>
      </c>
      <c r="I198" s="135">
        <f>'[3]ВЭК 4 цк'!$H$4</f>
        <v>8.4730053165472352</v>
      </c>
      <c r="J198" s="135">
        <f>'[3]ВЭК 4 цк'!$H$4</f>
        <v>8.4730053165472352</v>
      </c>
      <c r="K198" s="135">
        <f>'[3]ВЭК 4 цк'!$H$4</f>
        <v>8.4730053165472352</v>
      </c>
      <c r="L198" s="135">
        <f>'[3]ВЭК 4 цк'!$H$4</f>
        <v>8.4730053165472352</v>
      </c>
      <c r="M198" s="135">
        <f>'[3]ВЭК 4 цк'!$H$4</f>
        <v>8.4730053165472352</v>
      </c>
      <c r="N198" s="135">
        <f>'[3]ВЭК 4 цк'!$H$4</f>
        <v>8.4730053165472352</v>
      </c>
      <c r="O198" s="135">
        <f>'[3]ВЭК 4 цк'!$H$4</f>
        <v>8.4730053165472352</v>
      </c>
      <c r="P198" s="135">
        <f>'[3]ВЭК 4 цк'!$H$4</f>
        <v>8.4730053165472352</v>
      </c>
      <c r="Q198" s="135">
        <f>'[3]ВЭК 4 цк'!$H$4</f>
        <v>8.4730053165472352</v>
      </c>
      <c r="R198" s="135">
        <f>'[3]ВЭК 4 цк'!$H$4</f>
        <v>8.4730053165472352</v>
      </c>
      <c r="S198" s="135">
        <f>'[3]ВЭК 4 цк'!$H$4</f>
        <v>8.4730053165472352</v>
      </c>
      <c r="T198" s="135">
        <f>'[3]ВЭК 4 цк'!$H$4</f>
        <v>8.4730053165472352</v>
      </c>
      <c r="U198" s="135">
        <f>'[3]ВЭК 4 цк'!$H$4</f>
        <v>8.4730053165472352</v>
      </c>
      <c r="V198" s="135">
        <f>'[3]ВЭК 4 цк'!$H$4</f>
        <v>8.4730053165472352</v>
      </c>
      <c r="W198" s="135">
        <f>'[3]ВЭК 4 цк'!$H$4</f>
        <v>8.4730053165472352</v>
      </c>
      <c r="X198" s="135">
        <f>'[3]ВЭК 4 цк'!$H$4</f>
        <v>8.4730053165472352</v>
      </c>
      <c r="Y198" s="136">
        <f>'[3]ВЭК 4 цк'!$H$4</f>
        <v>8.4730053165472352</v>
      </c>
    </row>
    <row r="199" spans="1:25" ht="19.5" customHeight="1" thickBot="1" x14ac:dyDescent="0.25">
      <c r="A199" s="18">
        <v>6</v>
      </c>
      <c r="B199" s="131">
        <f>B200+B201+B202+B203</f>
        <v>3387.8007042965473</v>
      </c>
      <c r="C199" s="131">
        <f t="shared" ref="C199:Y199" si="72">C200+C201+C202+C203</f>
        <v>3515.3102205865471</v>
      </c>
      <c r="D199" s="131">
        <f t="shared" si="72"/>
        <v>3653.2133267965473</v>
      </c>
      <c r="E199" s="131">
        <f t="shared" si="72"/>
        <v>3699.8029210165469</v>
      </c>
      <c r="F199" s="131">
        <f t="shared" si="72"/>
        <v>3705.5386350665472</v>
      </c>
      <c r="G199" s="131">
        <f t="shared" si="72"/>
        <v>3681.705360126547</v>
      </c>
      <c r="H199" s="131">
        <f t="shared" si="72"/>
        <v>3634.9981917865471</v>
      </c>
      <c r="I199" s="131">
        <f t="shared" si="72"/>
        <v>3584.2788971765472</v>
      </c>
      <c r="J199" s="131">
        <f t="shared" si="72"/>
        <v>3446.411091906547</v>
      </c>
      <c r="K199" s="131">
        <f t="shared" si="72"/>
        <v>3453.2818453365471</v>
      </c>
      <c r="L199" s="131">
        <f t="shared" si="72"/>
        <v>3440.3183046065469</v>
      </c>
      <c r="M199" s="131">
        <f t="shared" si="72"/>
        <v>3564.0322100465473</v>
      </c>
      <c r="N199" s="131">
        <f t="shared" si="72"/>
        <v>3636.9907476465469</v>
      </c>
      <c r="O199" s="131">
        <f t="shared" si="72"/>
        <v>3632.0498114965471</v>
      </c>
      <c r="P199" s="131">
        <f t="shared" si="72"/>
        <v>3649.6132043165471</v>
      </c>
      <c r="Q199" s="131">
        <f t="shared" si="72"/>
        <v>3637.0809977165472</v>
      </c>
      <c r="R199" s="131">
        <f t="shared" si="72"/>
        <v>3634.5270245465472</v>
      </c>
      <c r="S199" s="131">
        <f t="shared" si="72"/>
        <v>3590.390184556547</v>
      </c>
      <c r="T199" s="131">
        <f t="shared" si="72"/>
        <v>3474.7993254065468</v>
      </c>
      <c r="U199" s="131">
        <f t="shared" si="72"/>
        <v>3362.1364145365469</v>
      </c>
      <c r="V199" s="131">
        <f t="shared" si="72"/>
        <v>3262.732446006547</v>
      </c>
      <c r="W199" s="131">
        <f t="shared" si="72"/>
        <v>3249.1194568065471</v>
      </c>
      <c r="X199" s="131">
        <f t="shared" si="72"/>
        <v>3279.3308130465471</v>
      </c>
      <c r="Y199" s="131">
        <f t="shared" si="72"/>
        <v>3285.7941067265469</v>
      </c>
    </row>
    <row r="200" spans="1:25" ht="51.75" outlineLevel="1" thickBot="1" x14ac:dyDescent="0.25">
      <c r="A200" s="8" t="s">
        <v>88</v>
      </c>
      <c r="B200" s="134">
        <f>'[2]1'!$A$6</f>
        <v>957.60269898000001</v>
      </c>
      <c r="C200" s="135">
        <f>'[2]1'!$B$6</f>
        <v>1085.11221527</v>
      </c>
      <c r="D200" s="135">
        <f>'[2]1'!$C$6</f>
        <v>1223.01532148</v>
      </c>
      <c r="E200" s="135">
        <f>'[2]1'!$D$6</f>
        <v>1269.6049157</v>
      </c>
      <c r="F200" s="135">
        <f>'[2]1'!$E$6</f>
        <v>1275.3406297500001</v>
      </c>
      <c r="G200" s="135">
        <f>'[2]1'!$F$6</f>
        <v>1251.5073548099999</v>
      </c>
      <c r="H200" s="135">
        <f>'[2]1'!$G$6</f>
        <v>1204.80018647</v>
      </c>
      <c r="I200" s="135">
        <f>'[2]1'!$H$6</f>
        <v>1154.0808918600001</v>
      </c>
      <c r="J200" s="135">
        <f>'[2]1'!$I$6</f>
        <v>1016.21308659</v>
      </c>
      <c r="K200" s="135">
        <f>'[2]1'!$J$6</f>
        <v>1023.08384002</v>
      </c>
      <c r="L200" s="135">
        <f>'[2]1'!$K$6</f>
        <v>1010.12029929</v>
      </c>
      <c r="M200" s="135">
        <f>'[2]1'!$L$6</f>
        <v>1133.83420473</v>
      </c>
      <c r="N200" s="135">
        <f>'[2]1'!$M$6</f>
        <v>1206.79274233</v>
      </c>
      <c r="O200" s="135">
        <f>'[2]1'!$N$6</f>
        <v>1201.85180618</v>
      </c>
      <c r="P200" s="135">
        <f>'[2]1'!$O$6</f>
        <v>1219.415199</v>
      </c>
      <c r="Q200" s="135">
        <f>'[2]1'!$P$6</f>
        <v>1206.8829923999999</v>
      </c>
      <c r="R200" s="135">
        <f>'[2]1'!$Q$6</f>
        <v>1204.3290192300001</v>
      </c>
      <c r="S200" s="135">
        <f>'[2]1'!$R$6</f>
        <v>1160.1921792400001</v>
      </c>
      <c r="T200" s="135">
        <f>'[2]1'!$S$6</f>
        <v>1044.6013200899999</v>
      </c>
      <c r="U200" s="135">
        <f>'[2]1'!$T$6</f>
        <v>931.93840922000004</v>
      </c>
      <c r="V200" s="135">
        <f>'[2]1'!$U$6</f>
        <v>832.53444069</v>
      </c>
      <c r="W200" s="135">
        <f>'[2]1'!$V$6</f>
        <v>818.92145148999998</v>
      </c>
      <c r="X200" s="135">
        <f>'[2]1'!$W$6</f>
        <v>849.13280772999997</v>
      </c>
      <c r="Y200" s="136">
        <f>'[2]1'!$X$6</f>
        <v>855.59610140999996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8.4730053165472352</v>
      </c>
      <c r="C203" s="135">
        <f>'[3]ВЭК 4 цк'!$H$4</f>
        <v>8.4730053165472352</v>
      </c>
      <c r="D203" s="135">
        <f>'[3]ВЭК 4 цк'!$H$4</f>
        <v>8.4730053165472352</v>
      </c>
      <c r="E203" s="135">
        <f>'[3]ВЭК 4 цк'!$H$4</f>
        <v>8.4730053165472352</v>
      </c>
      <c r="F203" s="135">
        <f>'[3]ВЭК 4 цк'!$H$4</f>
        <v>8.4730053165472352</v>
      </c>
      <c r="G203" s="135">
        <f>'[3]ВЭК 4 цк'!$H$4</f>
        <v>8.4730053165472352</v>
      </c>
      <c r="H203" s="135">
        <f>'[3]ВЭК 4 цк'!$H$4</f>
        <v>8.4730053165472352</v>
      </c>
      <c r="I203" s="135">
        <f>'[3]ВЭК 4 цк'!$H$4</f>
        <v>8.4730053165472352</v>
      </c>
      <c r="J203" s="135">
        <f>'[3]ВЭК 4 цк'!$H$4</f>
        <v>8.4730053165472352</v>
      </c>
      <c r="K203" s="135">
        <f>'[3]ВЭК 4 цк'!$H$4</f>
        <v>8.4730053165472352</v>
      </c>
      <c r="L203" s="135">
        <f>'[3]ВЭК 4 цк'!$H$4</f>
        <v>8.4730053165472352</v>
      </c>
      <c r="M203" s="135">
        <f>'[3]ВЭК 4 цк'!$H$4</f>
        <v>8.4730053165472352</v>
      </c>
      <c r="N203" s="135">
        <f>'[3]ВЭК 4 цк'!$H$4</f>
        <v>8.4730053165472352</v>
      </c>
      <c r="O203" s="135">
        <f>'[3]ВЭК 4 цк'!$H$4</f>
        <v>8.4730053165472352</v>
      </c>
      <c r="P203" s="135">
        <f>'[3]ВЭК 4 цк'!$H$4</f>
        <v>8.4730053165472352</v>
      </c>
      <c r="Q203" s="135">
        <f>'[3]ВЭК 4 цк'!$H$4</f>
        <v>8.4730053165472352</v>
      </c>
      <c r="R203" s="135">
        <f>'[3]ВЭК 4 цк'!$H$4</f>
        <v>8.4730053165472352</v>
      </c>
      <c r="S203" s="135">
        <f>'[3]ВЭК 4 цк'!$H$4</f>
        <v>8.4730053165472352</v>
      </c>
      <c r="T203" s="135">
        <f>'[3]ВЭК 4 цк'!$H$4</f>
        <v>8.4730053165472352</v>
      </c>
      <c r="U203" s="135">
        <f>'[3]ВЭК 4 цк'!$H$4</f>
        <v>8.4730053165472352</v>
      </c>
      <c r="V203" s="135">
        <f>'[3]ВЭК 4 цк'!$H$4</f>
        <v>8.4730053165472352</v>
      </c>
      <c r="W203" s="135">
        <f>'[3]ВЭК 4 цк'!$H$4</f>
        <v>8.4730053165472352</v>
      </c>
      <c r="X203" s="135">
        <f>'[3]ВЭК 4 цк'!$H$4</f>
        <v>8.4730053165472352</v>
      </c>
      <c r="Y203" s="136">
        <f>'[3]ВЭК 4 цк'!$H$4</f>
        <v>8.4730053165472352</v>
      </c>
    </row>
    <row r="204" spans="1:25" ht="19.5" customHeight="1" thickBot="1" x14ac:dyDescent="0.25">
      <c r="A204" s="18">
        <v>7</v>
      </c>
      <c r="B204" s="131">
        <f>B205+B206+B207+B208</f>
        <v>3387.1376056965473</v>
      </c>
      <c r="C204" s="131">
        <f t="shared" ref="C204:Y204" si="74">C205+C206+C207+C208</f>
        <v>3463.282314696547</v>
      </c>
      <c r="D204" s="131">
        <f t="shared" si="74"/>
        <v>3650.522770786547</v>
      </c>
      <c r="E204" s="131">
        <f t="shared" si="74"/>
        <v>3694.0768159665472</v>
      </c>
      <c r="F204" s="131">
        <f t="shared" si="74"/>
        <v>3698.0919433165473</v>
      </c>
      <c r="G204" s="131">
        <f t="shared" si="74"/>
        <v>3699.7933449065472</v>
      </c>
      <c r="H204" s="131">
        <f t="shared" si="74"/>
        <v>3676.7560319765471</v>
      </c>
      <c r="I204" s="131">
        <f t="shared" si="74"/>
        <v>3583.3564092865472</v>
      </c>
      <c r="J204" s="131">
        <f t="shared" si="74"/>
        <v>3460.2833921365473</v>
      </c>
      <c r="K204" s="131">
        <f t="shared" si="74"/>
        <v>3452.4071631565471</v>
      </c>
      <c r="L204" s="131">
        <f t="shared" si="74"/>
        <v>3446.677075826547</v>
      </c>
      <c r="M204" s="131">
        <f t="shared" si="74"/>
        <v>3538.433502376547</v>
      </c>
      <c r="N204" s="131">
        <f t="shared" si="74"/>
        <v>3575.1104193665469</v>
      </c>
      <c r="O204" s="131">
        <f t="shared" si="74"/>
        <v>3599.835901856547</v>
      </c>
      <c r="P204" s="131">
        <f t="shared" si="74"/>
        <v>3626.3385537065469</v>
      </c>
      <c r="Q204" s="131">
        <f t="shared" si="74"/>
        <v>3631.4777718465471</v>
      </c>
      <c r="R204" s="131">
        <f t="shared" si="74"/>
        <v>3626.1140750165468</v>
      </c>
      <c r="S204" s="131">
        <f t="shared" si="74"/>
        <v>3582.4724053765472</v>
      </c>
      <c r="T204" s="131">
        <f t="shared" si="74"/>
        <v>3456.9141161765474</v>
      </c>
      <c r="U204" s="131">
        <f t="shared" si="74"/>
        <v>3334.0457156165471</v>
      </c>
      <c r="V204" s="131">
        <f t="shared" si="74"/>
        <v>3241.5186805565472</v>
      </c>
      <c r="W204" s="131">
        <f t="shared" si="74"/>
        <v>3264.4248156865469</v>
      </c>
      <c r="X204" s="131">
        <f t="shared" si="74"/>
        <v>3274.7111424965469</v>
      </c>
      <c r="Y204" s="131">
        <f t="shared" si="74"/>
        <v>3293.2962500865469</v>
      </c>
    </row>
    <row r="205" spans="1:25" ht="51.75" outlineLevel="1" thickBot="1" x14ac:dyDescent="0.25">
      <c r="A205" s="8" t="s">
        <v>88</v>
      </c>
      <c r="B205" s="134">
        <f>'[2]1'!$A$7</f>
        <v>956.93960038</v>
      </c>
      <c r="C205" s="135">
        <f>'[2]1'!$B$7</f>
        <v>1033.0843093799999</v>
      </c>
      <c r="D205" s="135">
        <f>'[2]1'!$C$7</f>
        <v>1220.3247654700001</v>
      </c>
      <c r="E205" s="135">
        <f>'[2]1'!$D$7</f>
        <v>1263.8788106500001</v>
      </c>
      <c r="F205" s="135">
        <f>'[2]1'!$E$7</f>
        <v>1267.8939379999999</v>
      </c>
      <c r="G205" s="135">
        <f>'[2]1'!$F$7</f>
        <v>1269.5953395900001</v>
      </c>
      <c r="H205" s="135">
        <f>'[2]1'!$G$7</f>
        <v>1246.55802666</v>
      </c>
      <c r="I205" s="135">
        <f>'[2]1'!$H$7</f>
        <v>1153.1584039700001</v>
      </c>
      <c r="J205" s="135">
        <f>'[2]1'!$I$7</f>
        <v>1030.0853868199999</v>
      </c>
      <c r="K205" s="135">
        <f>'[2]1'!$J$7</f>
        <v>1022.20915784</v>
      </c>
      <c r="L205" s="135">
        <f>'[2]1'!$K$7</f>
        <v>1016.47907051</v>
      </c>
      <c r="M205" s="135">
        <f>'[2]1'!$L$7</f>
        <v>1108.2354970599999</v>
      </c>
      <c r="N205" s="135">
        <f>'[2]1'!$M$7</f>
        <v>1144.9124140500001</v>
      </c>
      <c r="O205" s="135">
        <f>'[2]1'!$N$7</f>
        <v>1169.6378965399999</v>
      </c>
      <c r="P205" s="135">
        <f>'[2]1'!$O$7</f>
        <v>1196.14054839</v>
      </c>
      <c r="Q205" s="135">
        <f>'[2]1'!$P$7</f>
        <v>1201.27976653</v>
      </c>
      <c r="R205" s="135">
        <f>'[2]1'!$Q$7</f>
        <v>1195.9160697</v>
      </c>
      <c r="S205" s="135">
        <f>'[2]1'!$R$7</f>
        <v>1152.2744000600001</v>
      </c>
      <c r="T205" s="135">
        <f>'[2]1'!$S$7</f>
        <v>1026.7161108600001</v>
      </c>
      <c r="U205" s="135">
        <f>'[2]1'!$T$7</f>
        <v>903.84771030000002</v>
      </c>
      <c r="V205" s="135">
        <f>'[2]1'!$U$7</f>
        <v>811.32067524000001</v>
      </c>
      <c r="W205" s="135">
        <f>'[2]1'!$V$7</f>
        <v>834.22681036999995</v>
      </c>
      <c r="X205" s="135">
        <f>'[2]1'!$W$7</f>
        <v>844.51313717999994</v>
      </c>
      <c r="Y205" s="136">
        <f>'[2]1'!$X$7</f>
        <v>863.09824476999995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8.4730053165472352</v>
      </c>
      <c r="C208" s="135">
        <f>'[3]ВЭК 4 цк'!$H$4</f>
        <v>8.4730053165472352</v>
      </c>
      <c r="D208" s="135">
        <f>'[3]ВЭК 4 цк'!$H$4</f>
        <v>8.4730053165472352</v>
      </c>
      <c r="E208" s="135">
        <f>'[3]ВЭК 4 цк'!$H$4</f>
        <v>8.4730053165472352</v>
      </c>
      <c r="F208" s="135">
        <f>'[3]ВЭК 4 цк'!$H$4</f>
        <v>8.4730053165472352</v>
      </c>
      <c r="G208" s="135">
        <f>'[3]ВЭК 4 цк'!$H$4</f>
        <v>8.4730053165472352</v>
      </c>
      <c r="H208" s="135">
        <f>'[3]ВЭК 4 цк'!$H$4</f>
        <v>8.4730053165472352</v>
      </c>
      <c r="I208" s="135">
        <f>'[3]ВЭК 4 цк'!$H$4</f>
        <v>8.4730053165472352</v>
      </c>
      <c r="J208" s="135">
        <f>'[3]ВЭК 4 цк'!$H$4</f>
        <v>8.4730053165472352</v>
      </c>
      <c r="K208" s="135">
        <f>'[3]ВЭК 4 цк'!$H$4</f>
        <v>8.4730053165472352</v>
      </c>
      <c r="L208" s="135">
        <f>'[3]ВЭК 4 цк'!$H$4</f>
        <v>8.4730053165472352</v>
      </c>
      <c r="M208" s="135">
        <f>'[3]ВЭК 4 цк'!$H$4</f>
        <v>8.4730053165472352</v>
      </c>
      <c r="N208" s="135">
        <f>'[3]ВЭК 4 цк'!$H$4</f>
        <v>8.4730053165472352</v>
      </c>
      <c r="O208" s="135">
        <f>'[3]ВЭК 4 цк'!$H$4</f>
        <v>8.4730053165472352</v>
      </c>
      <c r="P208" s="135">
        <f>'[3]ВЭК 4 цк'!$H$4</f>
        <v>8.4730053165472352</v>
      </c>
      <c r="Q208" s="135">
        <f>'[3]ВЭК 4 цк'!$H$4</f>
        <v>8.4730053165472352</v>
      </c>
      <c r="R208" s="135">
        <f>'[3]ВЭК 4 цк'!$H$4</f>
        <v>8.4730053165472352</v>
      </c>
      <c r="S208" s="135">
        <f>'[3]ВЭК 4 цк'!$H$4</f>
        <v>8.4730053165472352</v>
      </c>
      <c r="T208" s="135">
        <f>'[3]ВЭК 4 цк'!$H$4</f>
        <v>8.4730053165472352</v>
      </c>
      <c r="U208" s="135">
        <f>'[3]ВЭК 4 цк'!$H$4</f>
        <v>8.4730053165472352</v>
      </c>
      <c r="V208" s="135">
        <f>'[3]ВЭК 4 цк'!$H$4</f>
        <v>8.4730053165472352</v>
      </c>
      <c r="W208" s="135">
        <f>'[3]ВЭК 4 цк'!$H$4</f>
        <v>8.4730053165472352</v>
      </c>
      <c r="X208" s="135">
        <f>'[3]ВЭК 4 цк'!$H$4</f>
        <v>8.4730053165472352</v>
      </c>
      <c r="Y208" s="136">
        <f>'[3]ВЭК 4 цк'!$H$4</f>
        <v>8.4730053165472352</v>
      </c>
    </row>
    <row r="209" spans="1:25" ht="19.5" customHeight="1" thickBot="1" x14ac:dyDescent="0.25">
      <c r="A209" s="18">
        <v>8</v>
      </c>
      <c r="B209" s="131">
        <f>B210+B211+B212+B213</f>
        <v>3366.6418488565469</v>
      </c>
      <c r="C209" s="131">
        <f t="shared" ref="C209:Y209" si="76">C210+C211+C212+C213</f>
        <v>3489.028565266547</v>
      </c>
      <c r="D209" s="131">
        <f t="shared" si="76"/>
        <v>3637.4054028665469</v>
      </c>
      <c r="E209" s="131">
        <f t="shared" si="76"/>
        <v>3710.9780939965472</v>
      </c>
      <c r="F209" s="131">
        <f t="shared" si="76"/>
        <v>3721.8447011265471</v>
      </c>
      <c r="G209" s="131">
        <f t="shared" si="76"/>
        <v>3720.1150252065472</v>
      </c>
      <c r="H209" s="131">
        <f t="shared" si="76"/>
        <v>3704.0836932765469</v>
      </c>
      <c r="I209" s="131">
        <f t="shared" si="76"/>
        <v>3619.1992276265473</v>
      </c>
      <c r="J209" s="131">
        <f t="shared" si="76"/>
        <v>3456.8882188465468</v>
      </c>
      <c r="K209" s="131">
        <f t="shared" si="76"/>
        <v>3432.3302380765472</v>
      </c>
      <c r="L209" s="131">
        <f t="shared" si="76"/>
        <v>3424.5470793065469</v>
      </c>
      <c r="M209" s="131">
        <f t="shared" si="76"/>
        <v>3507.0277335265473</v>
      </c>
      <c r="N209" s="131">
        <f t="shared" si="76"/>
        <v>3568.0893965365472</v>
      </c>
      <c r="O209" s="131">
        <f t="shared" si="76"/>
        <v>3593.0855367965469</v>
      </c>
      <c r="P209" s="131">
        <f t="shared" si="76"/>
        <v>3620.7554456165471</v>
      </c>
      <c r="Q209" s="131">
        <f t="shared" si="76"/>
        <v>3634.8515348865471</v>
      </c>
      <c r="R209" s="131">
        <f t="shared" si="76"/>
        <v>3634.8624571465471</v>
      </c>
      <c r="S209" s="131">
        <f t="shared" si="76"/>
        <v>3586.8589997265472</v>
      </c>
      <c r="T209" s="131">
        <f t="shared" si="76"/>
        <v>3444.1762945165469</v>
      </c>
      <c r="U209" s="131">
        <f t="shared" si="76"/>
        <v>3304.2437328265469</v>
      </c>
      <c r="V209" s="131">
        <f t="shared" si="76"/>
        <v>3220.6484149865473</v>
      </c>
      <c r="W209" s="131">
        <f t="shared" si="76"/>
        <v>3236.6118754565468</v>
      </c>
      <c r="X209" s="131">
        <f t="shared" si="76"/>
        <v>3239.5028972265472</v>
      </c>
      <c r="Y209" s="131">
        <f t="shared" si="76"/>
        <v>3287.2949636865469</v>
      </c>
    </row>
    <row r="210" spans="1:25" ht="51.75" outlineLevel="1" thickBot="1" x14ac:dyDescent="0.25">
      <c r="A210" s="8" t="s">
        <v>88</v>
      </c>
      <c r="B210" s="134">
        <f>'[2]1'!$A$8</f>
        <v>936.44384353999999</v>
      </c>
      <c r="C210" s="135">
        <f>'[2]1'!$B$8</f>
        <v>1058.83055995</v>
      </c>
      <c r="D210" s="135">
        <f>'[2]1'!$C$8</f>
        <v>1207.20739755</v>
      </c>
      <c r="E210" s="135">
        <f>'[2]1'!$D$8</f>
        <v>1280.7800886800001</v>
      </c>
      <c r="F210" s="135">
        <f>'[2]1'!$E$8</f>
        <v>1291.64669581</v>
      </c>
      <c r="G210" s="135">
        <f>'[2]1'!$F$8</f>
        <v>1289.9170198899999</v>
      </c>
      <c r="H210" s="135">
        <f>'[2]1'!$G$8</f>
        <v>1273.88568796</v>
      </c>
      <c r="I210" s="135">
        <f>'[2]1'!$H$8</f>
        <v>1189.00122231</v>
      </c>
      <c r="J210" s="135">
        <f>'[2]1'!$I$8</f>
        <v>1026.6902135299999</v>
      </c>
      <c r="K210" s="135">
        <f>'[2]1'!$J$8</f>
        <v>1002.13223276</v>
      </c>
      <c r="L210" s="135">
        <f>'[2]1'!$K$8</f>
        <v>994.34907398999997</v>
      </c>
      <c r="M210" s="135">
        <f>'[2]1'!$L$8</f>
        <v>1076.82972821</v>
      </c>
      <c r="N210" s="135">
        <f>'[2]1'!$M$8</f>
        <v>1137.8913912200001</v>
      </c>
      <c r="O210" s="135">
        <f>'[2]1'!$N$8</f>
        <v>1162.88753148</v>
      </c>
      <c r="P210" s="135">
        <f>'[2]1'!$O$8</f>
        <v>1190.5574403000001</v>
      </c>
      <c r="Q210" s="135">
        <f>'[2]1'!$P$8</f>
        <v>1204.65352957</v>
      </c>
      <c r="R210" s="135">
        <f>'[2]1'!$Q$8</f>
        <v>1204.66445183</v>
      </c>
      <c r="S210" s="135">
        <f>'[2]1'!$R$8</f>
        <v>1156.6609944100001</v>
      </c>
      <c r="T210" s="135">
        <f>'[2]1'!$S$8</f>
        <v>1013.9782891999999</v>
      </c>
      <c r="U210" s="135">
        <f>'[2]1'!$T$8</f>
        <v>874.04572751000001</v>
      </c>
      <c r="V210" s="135">
        <f>'[2]1'!$U$8</f>
        <v>790.45040967</v>
      </c>
      <c r="W210" s="135">
        <f>'[2]1'!$V$8</f>
        <v>806.41387013999997</v>
      </c>
      <c r="X210" s="135">
        <f>'[2]1'!$W$8</f>
        <v>809.30489191000004</v>
      </c>
      <c r="Y210" s="136">
        <f>'[2]1'!$X$8</f>
        <v>857.09695837000004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8.4730053165472352</v>
      </c>
      <c r="C213" s="135">
        <f>'[3]ВЭК 4 цк'!$H$4</f>
        <v>8.4730053165472352</v>
      </c>
      <c r="D213" s="135">
        <f>'[3]ВЭК 4 цк'!$H$4</f>
        <v>8.4730053165472352</v>
      </c>
      <c r="E213" s="135">
        <f>'[3]ВЭК 4 цк'!$H$4</f>
        <v>8.4730053165472352</v>
      </c>
      <c r="F213" s="135">
        <f>'[3]ВЭК 4 цк'!$H$4</f>
        <v>8.4730053165472352</v>
      </c>
      <c r="G213" s="135">
        <f>'[3]ВЭК 4 цк'!$H$4</f>
        <v>8.4730053165472352</v>
      </c>
      <c r="H213" s="135">
        <f>'[3]ВЭК 4 цк'!$H$4</f>
        <v>8.4730053165472352</v>
      </c>
      <c r="I213" s="135">
        <f>'[3]ВЭК 4 цк'!$H$4</f>
        <v>8.4730053165472352</v>
      </c>
      <c r="J213" s="135">
        <f>'[3]ВЭК 4 цк'!$H$4</f>
        <v>8.4730053165472352</v>
      </c>
      <c r="K213" s="135">
        <f>'[3]ВЭК 4 цк'!$H$4</f>
        <v>8.4730053165472352</v>
      </c>
      <c r="L213" s="135">
        <f>'[3]ВЭК 4 цк'!$H$4</f>
        <v>8.4730053165472352</v>
      </c>
      <c r="M213" s="135">
        <f>'[3]ВЭК 4 цк'!$H$4</f>
        <v>8.4730053165472352</v>
      </c>
      <c r="N213" s="135">
        <f>'[3]ВЭК 4 цк'!$H$4</f>
        <v>8.4730053165472352</v>
      </c>
      <c r="O213" s="135">
        <f>'[3]ВЭК 4 цк'!$H$4</f>
        <v>8.4730053165472352</v>
      </c>
      <c r="P213" s="135">
        <f>'[3]ВЭК 4 цк'!$H$4</f>
        <v>8.4730053165472352</v>
      </c>
      <c r="Q213" s="135">
        <f>'[3]ВЭК 4 цк'!$H$4</f>
        <v>8.4730053165472352</v>
      </c>
      <c r="R213" s="135">
        <f>'[3]ВЭК 4 цк'!$H$4</f>
        <v>8.4730053165472352</v>
      </c>
      <c r="S213" s="135">
        <f>'[3]ВЭК 4 цк'!$H$4</f>
        <v>8.4730053165472352</v>
      </c>
      <c r="T213" s="135">
        <f>'[3]ВЭК 4 цк'!$H$4</f>
        <v>8.4730053165472352</v>
      </c>
      <c r="U213" s="135">
        <f>'[3]ВЭК 4 цк'!$H$4</f>
        <v>8.4730053165472352</v>
      </c>
      <c r="V213" s="135">
        <f>'[3]ВЭК 4 цк'!$H$4</f>
        <v>8.4730053165472352</v>
      </c>
      <c r="W213" s="135">
        <f>'[3]ВЭК 4 цк'!$H$4</f>
        <v>8.4730053165472352</v>
      </c>
      <c r="X213" s="135">
        <f>'[3]ВЭК 4 цк'!$H$4</f>
        <v>8.4730053165472352</v>
      </c>
      <c r="Y213" s="136">
        <f>'[3]ВЭК 4 цк'!$H$4</f>
        <v>8.4730053165472352</v>
      </c>
    </row>
    <row r="214" spans="1:25" ht="19.5" customHeight="1" thickBot="1" x14ac:dyDescent="0.25">
      <c r="A214" s="18">
        <v>9</v>
      </c>
      <c r="B214" s="131">
        <f>B215+B216+B217+B218</f>
        <v>3393.6014219065473</v>
      </c>
      <c r="C214" s="131">
        <f t="shared" ref="C214:Y214" si="78">C215+C216+C217+C218</f>
        <v>3511.549598096547</v>
      </c>
      <c r="D214" s="131">
        <f t="shared" si="78"/>
        <v>3662.4173819465468</v>
      </c>
      <c r="E214" s="131">
        <f t="shared" si="78"/>
        <v>3737.8315797365472</v>
      </c>
      <c r="F214" s="131">
        <f t="shared" si="78"/>
        <v>3764.8219527965471</v>
      </c>
      <c r="G214" s="131">
        <f t="shared" si="78"/>
        <v>3752.730607906547</v>
      </c>
      <c r="H214" s="131">
        <f t="shared" si="78"/>
        <v>3733.8183602565468</v>
      </c>
      <c r="I214" s="131">
        <f t="shared" si="78"/>
        <v>3668.9148984965468</v>
      </c>
      <c r="J214" s="131">
        <f t="shared" si="78"/>
        <v>3500.1840677765472</v>
      </c>
      <c r="K214" s="131">
        <f t="shared" si="78"/>
        <v>3471.5673993165474</v>
      </c>
      <c r="L214" s="131">
        <f t="shared" si="78"/>
        <v>3447.2244852465474</v>
      </c>
      <c r="M214" s="131">
        <f t="shared" si="78"/>
        <v>3534.7107702365474</v>
      </c>
      <c r="N214" s="131">
        <f t="shared" si="78"/>
        <v>3571.5967805265473</v>
      </c>
      <c r="O214" s="131">
        <f t="shared" si="78"/>
        <v>3591.8584973465468</v>
      </c>
      <c r="P214" s="131">
        <f t="shared" si="78"/>
        <v>3607.9441414465473</v>
      </c>
      <c r="Q214" s="131">
        <f t="shared" si="78"/>
        <v>3620.4699055365472</v>
      </c>
      <c r="R214" s="131">
        <f t="shared" si="78"/>
        <v>3627.702524506547</v>
      </c>
      <c r="S214" s="131">
        <f t="shared" si="78"/>
        <v>3584.3984997965472</v>
      </c>
      <c r="T214" s="131">
        <f t="shared" si="78"/>
        <v>3465.3695418065472</v>
      </c>
      <c r="U214" s="131">
        <f t="shared" si="78"/>
        <v>3343.837679026547</v>
      </c>
      <c r="V214" s="131">
        <f t="shared" si="78"/>
        <v>3215.5418577765472</v>
      </c>
      <c r="W214" s="131">
        <f t="shared" si="78"/>
        <v>3200.5018818965473</v>
      </c>
      <c r="X214" s="131">
        <f t="shared" si="78"/>
        <v>3260.5779807265471</v>
      </c>
      <c r="Y214" s="131">
        <f t="shared" si="78"/>
        <v>3286.090028956547</v>
      </c>
    </row>
    <row r="215" spans="1:25" ht="51.75" outlineLevel="1" thickBot="1" x14ac:dyDescent="0.25">
      <c r="A215" s="8" t="s">
        <v>88</v>
      </c>
      <c r="B215" s="134">
        <f>'[2]1'!$A$9</f>
        <v>963.40341659000001</v>
      </c>
      <c r="C215" s="135">
        <f>'[2]1'!$B$9</f>
        <v>1081.3515927799999</v>
      </c>
      <c r="D215" s="135">
        <f>'[2]1'!$C$9</f>
        <v>1232.2193766299999</v>
      </c>
      <c r="E215" s="135">
        <f>'[2]1'!$D$9</f>
        <v>1307.6335744200001</v>
      </c>
      <c r="F215" s="135">
        <f>'[2]1'!$E$9</f>
        <v>1334.62394748</v>
      </c>
      <c r="G215" s="135">
        <f>'[2]1'!$F$9</f>
        <v>1322.5326025899999</v>
      </c>
      <c r="H215" s="135">
        <f>'[2]1'!$G$9</f>
        <v>1303.62035494</v>
      </c>
      <c r="I215" s="135">
        <f>'[2]1'!$H$9</f>
        <v>1238.7168931799999</v>
      </c>
      <c r="J215" s="135">
        <f>'[2]1'!$I$9</f>
        <v>1069.9860624600001</v>
      </c>
      <c r="K215" s="135">
        <f>'[2]1'!$J$9</f>
        <v>1041.3693940000001</v>
      </c>
      <c r="L215" s="135">
        <f>'[2]1'!$K$9</f>
        <v>1017.0264799300001</v>
      </c>
      <c r="M215" s="135">
        <f>'[2]1'!$L$9</f>
        <v>1104.5127649200001</v>
      </c>
      <c r="N215" s="135">
        <f>'[2]1'!$M$9</f>
        <v>1141.3987752099999</v>
      </c>
      <c r="O215" s="135">
        <f>'[2]1'!$N$9</f>
        <v>1161.6604920299999</v>
      </c>
      <c r="P215" s="135">
        <f>'[2]1'!$O$9</f>
        <v>1177.74613613</v>
      </c>
      <c r="Q215" s="135">
        <f>'[2]1'!$P$9</f>
        <v>1190.2719002199999</v>
      </c>
      <c r="R215" s="135">
        <f>'[2]1'!$Q$9</f>
        <v>1197.5045191900001</v>
      </c>
      <c r="S215" s="135">
        <f>'[2]1'!$R$9</f>
        <v>1154.2004944800001</v>
      </c>
      <c r="T215" s="135">
        <f>'[2]1'!$S$9</f>
        <v>1035.1715364900001</v>
      </c>
      <c r="U215" s="135">
        <f>'[2]1'!$T$9</f>
        <v>913.63967371000001</v>
      </c>
      <c r="V215" s="135">
        <f>'[2]1'!$U$9</f>
        <v>785.34385245999999</v>
      </c>
      <c r="W215" s="135">
        <f>'[2]1'!$V$9</f>
        <v>770.30387657999995</v>
      </c>
      <c r="X215" s="135">
        <f>'[2]1'!$W$9</f>
        <v>830.37997541000004</v>
      </c>
      <c r="Y215" s="136">
        <f>'[2]1'!$X$9</f>
        <v>855.89202364000005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8.4730053165472352</v>
      </c>
      <c r="C218" s="135">
        <f>'[3]ВЭК 4 цк'!$H$4</f>
        <v>8.4730053165472352</v>
      </c>
      <c r="D218" s="135">
        <f>'[3]ВЭК 4 цк'!$H$4</f>
        <v>8.4730053165472352</v>
      </c>
      <c r="E218" s="135">
        <f>'[3]ВЭК 4 цк'!$H$4</f>
        <v>8.4730053165472352</v>
      </c>
      <c r="F218" s="135">
        <f>'[3]ВЭК 4 цк'!$H$4</f>
        <v>8.4730053165472352</v>
      </c>
      <c r="G218" s="135">
        <f>'[3]ВЭК 4 цк'!$H$4</f>
        <v>8.4730053165472352</v>
      </c>
      <c r="H218" s="135">
        <f>'[3]ВЭК 4 цк'!$H$4</f>
        <v>8.4730053165472352</v>
      </c>
      <c r="I218" s="135">
        <f>'[3]ВЭК 4 цк'!$H$4</f>
        <v>8.4730053165472352</v>
      </c>
      <c r="J218" s="135">
        <f>'[3]ВЭК 4 цк'!$H$4</f>
        <v>8.4730053165472352</v>
      </c>
      <c r="K218" s="135">
        <f>'[3]ВЭК 4 цк'!$H$4</f>
        <v>8.4730053165472352</v>
      </c>
      <c r="L218" s="135">
        <f>'[3]ВЭК 4 цк'!$H$4</f>
        <v>8.4730053165472352</v>
      </c>
      <c r="M218" s="135">
        <f>'[3]ВЭК 4 цк'!$H$4</f>
        <v>8.4730053165472352</v>
      </c>
      <c r="N218" s="135">
        <f>'[3]ВЭК 4 цк'!$H$4</f>
        <v>8.4730053165472352</v>
      </c>
      <c r="O218" s="135">
        <f>'[3]ВЭК 4 цк'!$H$4</f>
        <v>8.4730053165472352</v>
      </c>
      <c r="P218" s="135">
        <f>'[3]ВЭК 4 цк'!$H$4</f>
        <v>8.4730053165472352</v>
      </c>
      <c r="Q218" s="135">
        <f>'[3]ВЭК 4 цк'!$H$4</f>
        <v>8.4730053165472352</v>
      </c>
      <c r="R218" s="135">
        <f>'[3]ВЭК 4 цк'!$H$4</f>
        <v>8.4730053165472352</v>
      </c>
      <c r="S218" s="135">
        <f>'[3]ВЭК 4 цк'!$H$4</f>
        <v>8.4730053165472352</v>
      </c>
      <c r="T218" s="135">
        <f>'[3]ВЭК 4 цк'!$H$4</f>
        <v>8.4730053165472352</v>
      </c>
      <c r="U218" s="135">
        <f>'[3]ВЭК 4 цк'!$H$4</f>
        <v>8.4730053165472352</v>
      </c>
      <c r="V218" s="135">
        <f>'[3]ВЭК 4 цк'!$H$4</f>
        <v>8.4730053165472352</v>
      </c>
      <c r="W218" s="135">
        <f>'[3]ВЭК 4 цк'!$H$4</f>
        <v>8.4730053165472352</v>
      </c>
      <c r="X218" s="135">
        <f>'[3]ВЭК 4 цк'!$H$4</f>
        <v>8.4730053165472352</v>
      </c>
      <c r="Y218" s="136">
        <f>'[3]ВЭК 4 цк'!$H$4</f>
        <v>8.4730053165472352</v>
      </c>
    </row>
    <row r="219" spans="1:25" ht="19.5" customHeight="1" thickBot="1" x14ac:dyDescent="0.25">
      <c r="A219" s="18">
        <v>10</v>
      </c>
      <c r="B219" s="131">
        <f>B220+B221+B222+B223</f>
        <v>3376.4081489865471</v>
      </c>
      <c r="C219" s="131">
        <f t="shared" ref="C219:Y219" si="80">C220+C221+C222+C223</f>
        <v>3502.6014217365473</v>
      </c>
      <c r="D219" s="131">
        <f t="shared" si="80"/>
        <v>3625.956512326547</v>
      </c>
      <c r="E219" s="131">
        <f t="shared" si="80"/>
        <v>3691.390969736547</v>
      </c>
      <c r="F219" s="131">
        <f t="shared" si="80"/>
        <v>3703.6518667365472</v>
      </c>
      <c r="G219" s="131">
        <f t="shared" si="80"/>
        <v>3747.5825268865474</v>
      </c>
      <c r="H219" s="131">
        <f t="shared" si="80"/>
        <v>3727.3027150565472</v>
      </c>
      <c r="I219" s="131">
        <f t="shared" si="80"/>
        <v>3667.149791546547</v>
      </c>
      <c r="J219" s="131">
        <f t="shared" si="80"/>
        <v>3488.3972311465468</v>
      </c>
      <c r="K219" s="131">
        <f t="shared" si="80"/>
        <v>3449.9268568165471</v>
      </c>
      <c r="L219" s="131">
        <f t="shared" si="80"/>
        <v>3436.751709236547</v>
      </c>
      <c r="M219" s="131">
        <f t="shared" si="80"/>
        <v>3536.9589451165471</v>
      </c>
      <c r="N219" s="131">
        <f t="shared" si="80"/>
        <v>3588.3692388765471</v>
      </c>
      <c r="O219" s="131">
        <f t="shared" si="80"/>
        <v>3613.1572866265469</v>
      </c>
      <c r="P219" s="131">
        <f t="shared" si="80"/>
        <v>3567.4699417965471</v>
      </c>
      <c r="Q219" s="131">
        <f t="shared" si="80"/>
        <v>3625.5865573765468</v>
      </c>
      <c r="R219" s="131">
        <f t="shared" si="80"/>
        <v>3640.6444846165468</v>
      </c>
      <c r="S219" s="131">
        <f t="shared" si="80"/>
        <v>3597.7297167865472</v>
      </c>
      <c r="T219" s="131">
        <f t="shared" si="80"/>
        <v>3467.5145321565469</v>
      </c>
      <c r="U219" s="131">
        <f t="shared" si="80"/>
        <v>3319.7676538665473</v>
      </c>
      <c r="V219" s="131">
        <f t="shared" si="80"/>
        <v>3258.9354702165469</v>
      </c>
      <c r="W219" s="131">
        <f t="shared" si="80"/>
        <v>3262.9660735865473</v>
      </c>
      <c r="X219" s="131">
        <f t="shared" si="80"/>
        <v>3252.1930210465471</v>
      </c>
      <c r="Y219" s="131">
        <f t="shared" si="80"/>
        <v>3325.990796436547</v>
      </c>
    </row>
    <row r="220" spans="1:25" ht="51.75" outlineLevel="1" thickBot="1" x14ac:dyDescent="0.25">
      <c r="A220" s="8" t="s">
        <v>88</v>
      </c>
      <c r="B220" s="134">
        <f>'[2]1'!$A$10</f>
        <v>946.21014366999998</v>
      </c>
      <c r="C220" s="135">
        <f>'[2]1'!$B$10</f>
        <v>1072.40341642</v>
      </c>
      <c r="D220" s="135">
        <f>'[2]1'!$C$10</f>
        <v>1195.7585070099999</v>
      </c>
      <c r="E220" s="135">
        <f>'[2]1'!$D$10</f>
        <v>1261.19296442</v>
      </c>
      <c r="F220" s="135">
        <f>'[2]1'!$E$10</f>
        <v>1273.4538614200001</v>
      </c>
      <c r="G220" s="135">
        <f>'[2]1'!$F$10</f>
        <v>1317.3845215700001</v>
      </c>
      <c r="H220" s="135">
        <f>'[2]1'!$G$10</f>
        <v>1297.1047097400001</v>
      </c>
      <c r="I220" s="135">
        <f>'[2]1'!$H$10</f>
        <v>1236.9517862299999</v>
      </c>
      <c r="J220" s="135">
        <f>'[2]1'!$I$10</f>
        <v>1058.1992258299999</v>
      </c>
      <c r="K220" s="135">
        <f>'[2]1'!$J$10</f>
        <v>1019.7288515</v>
      </c>
      <c r="L220" s="135">
        <f>'[2]1'!$K$10</f>
        <v>1006.55370392</v>
      </c>
      <c r="M220" s="135">
        <f>'[2]1'!$L$10</f>
        <v>1106.7609398</v>
      </c>
      <c r="N220" s="135">
        <f>'[2]1'!$M$10</f>
        <v>1158.17123356</v>
      </c>
      <c r="O220" s="135">
        <f>'[2]1'!$N$10</f>
        <v>1182.9592813100001</v>
      </c>
      <c r="P220" s="135">
        <f>'[2]1'!$O$10</f>
        <v>1137.27193648</v>
      </c>
      <c r="Q220" s="135">
        <f>'[2]1'!$P$10</f>
        <v>1195.3885520599999</v>
      </c>
      <c r="R220" s="135">
        <f>'[2]1'!$Q$10</f>
        <v>1210.4464793</v>
      </c>
      <c r="S220" s="135">
        <f>'[2]1'!$R$10</f>
        <v>1167.5317114699999</v>
      </c>
      <c r="T220" s="135">
        <f>'[2]1'!$S$10</f>
        <v>1037.3165268400001</v>
      </c>
      <c r="U220" s="135">
        <f>'[2]1'!$T$10</f>
        <v>889.56964855000001</v>
      </c>
      <c r="V220" s="135">
        <f>'[2]1'!$U$10</f>
        <v>828.73746489999996</v>
      </c>
      <c r="W220" s="135">
        <f>'[2]1'!$V$10</f>
        <v>832.76806826999996</v>
      </c>
      <c r="X220" s="135">
        <f>'[2]1'!$W$10</f>
        <v>821.99501572999998</v>
      </c>
      <c r="Y220" s="136">
        <f>'[2]1'!$X$10</f>
        <v>895.79279111999995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8.4730053165472352</v>
      </c>
      <c r="C223" s="135">
        <f>'[3]ВЭК 4 цк'!$H$4</f>
        <v>8.4730053165472352</v>
      </c>
      <c r="D223" s="135">
        <f>'[3]ВЭК 4 цк'!$H$4</f>
        <v>8.4730053165472352</v>
      </c>
      <c r="E223" s="135">
        <f>'[3]ВЭК 4 цк'!$H$4</f>
        <v>8.4730053165472352</v>
      </c>
      <c r="F223" s="135">
        <f>'[3]ВЭК 4 цк'!$H$4</f>
        <v>8.4730053165472352</v>
      </c>
      <c r="G223" s="135">
        <f>'[3]ВЭК 4 цк'!$H$4</f>
        <v>8.4730053165472352</v>
      </c>
      <c r="H223" s="135">
        <f>'[3]ВЭК 4 цк'!$H$4</f>
        <v>8.4730053165472352</v>
      </c>
      <c r="I223" s="135">
        <f>'[3]ВЭК 4 цк'!$H$4</f>
        <v>8.4730053165472352</v>
      </c>
      <c r="J223" s="135">
        <f>'[3]ВЭК 4 цк'!$H$4</f>
        <v>8.4730053165472352</v>
      </c>
      <c r="K223" s="135">
        <f>'[3]ВЭК 4 цк'!$H$4</f>
        <v>8.4730053165472352</v>
      </c>
      <c r="L223" s="135">
        <f>'[3]ВЭК 4 цк'!$H$4</f>
        <v>8.4730053165472352</v>
      </c>
      <c r="M223" s="135">
        <f>'[3]ВЭК 4 цк'!$H$4</f>
        <v>8.4730053165472352</v>
      </c>
      <c r="N223" s="135">
        <f>'[3]ВЭК 4 цк'!$H$4</f>
        <v>8.4730053165472352</v>
      </c>
      <c r="O223" s="135">
        <f>'[3]ВЭК 4 цк'!$H$4</f>
        <v>8.4730053165472352</v>
      </c>
      <c r="P223" s="135">
        <f>'[3]ВЭК 4 цк'!$H$4</f>
        <v>8.4730053165472352</v>
      </c>
      <c r="Q223" s="135">
        <f>'[3]ВЭК 4 цк'!$H$4</f>
        <v>8.4730053165472352</v>
      </c>
      <c r="R223" s="135">
        <f>'[3]ВЭК 4 цк'!$H$4</f>
        <v>8.4730053165472352</v>
      </c>
      <c r="S223" s="135">
        <f>'[3]ВЭК 4 цк'!$H$4</f>
        <v>8.4730053165472352</v>
      </c>
      <c r="T223" s="135">
        <f>'[3]ВЭК 4 цк'!$H$4</f>
        <v>8.4730053165472352</v>
      </c>
      <c r="U223" s="135">
        <f>'[3]ВЭК 4 цк'!$H$4</f>
        <v>8.4730053165472352</v>
      </c>
      <c r="V223" s="135">
        <f>'[3]ВЭК 4 цк'!$H$4</f>
        <v>8.4730053165472352</v>
      </c>
      <c r="W223" s="135">
        <f>'[3]ВЭК 4 цк'!$H$4</f>
        <v>8.4730053165472352</v>
      </c>
      <c r="X223" s="135">
        <f>'[3]ВЭК 4 цк'!$H$4</f>
        <v>8.4730053165472352</v>
      </c>
      <c r="Y223" s="136">
        <f>'[3]ВЭК 4 цк'!$H$4</f>
        <v>8.4730053165472352</v>
      </c>
    </row>
    <row r="224" spans="1:25" ht="19.5" customHeight="1" thickBot="1" x14ac:dyDescent="0.25">
      <c r="A224" s="18">
        <v>11</v>
      </c>
      <c r="B224" s="131">
        <f>B225+B226+B227+B228</f>
        <v>3416.7973541965471</v>
      </c>
      <c r="C224" s="131">
        <f t="shared" ref="C224:Y224" si="82">C225+C226+C227+C228</f>
        <v>3501.513096146547</v>
      </c>
      <c r="D224" s="131">
        <f t="shared" si="82"/>
        <v>3664.2049064865469</v>
      </c>
      <c r="E224" s="131">
        <f t="shared" si="82"/>
        <v>3747.451077706547</v>
      </c>
      <c r="F224" s="131">
        <f t="shared" si="82"/>
        <v>3745.0940990965473</v>
      </c>
      <c r="G224" s="131">
        <f t="shared" si="82"/>
        <v>3743.9209136265472</v>
      </c>
      <c r="H224" s="131">
        <f t="shared" si="82"/>
        <v>3699.1522266165471</v>
      </c>
      <c r="I224" s="131">
        <f t="shared" si="82"/>
        <v>3606.0943516465468</v>
      </c>
      <c r="J224" s="131">
        <f t="shared" si="82"/>
        <v>3444.0827913865469</v>
      </c>
      <c r="K224" s="131">
        <f t="shared" si="82"/>
        <v>3433.125200556547</v>
      </c>
      <c r="L224" s="131">
        <f t="shared" si="82"/>
        <v>3423.2409826165472</v>
      </c>
      <c r="M224" s="131">
        <f t="shared" si="82"/>
        <v>3519.3174643165471</v>
      </c>
      <c r="N224" s="131">
        <f t="shared" si="82"/>
        <v>3561.9198008065468</v>
      </c>
      <c r="O224" s="131">
        <f t="shared" si="82"/>
        <v>3574.2932408065471</v>
      </c>
      <c r="P224" s="131">
        <f t="shared" si="82"/>
        <v>3586.2189364065471</v>
      </c>
      <c r="Q224" s="131">
        <f t="shared" si="82"/>
        <v>3591.0724121565472</v>
      </c>
      <c r="R224" s="131">
        <f t="shared" si="82"/>
        <v>3612.7090517965471</v>
      </c>
      <c r="S224" s="131">
        <f t="shared" si="82"/>
        <v>3574.1376707365471</v>
      </c>
      <c r="T224" s="131">
        <f t="shared" si="82"/>
        <v>3458.6024662665468</v>
      </c>
      <c r="U224" s="131">
        <f t="shared" si="82"/>
        <v>3343.021799486547</v>
      </c>
      <c r="V224" s="131">
        <f t="shared" si="82"/>
        <v>3265.1617027765469</v>
      </c>
      <c r="W224" s="131">
        <f t="shared" si="82"/>
        <v>3259.5307999065471</v>
      </c>
      <c r="X224" s="131">
        <f t="shared" si="82"/>
        <v>3273.7682826165474</v>
      </c>
      <c r="Y224" s="131">
        <f t="shared" si="82"/>
        <v>3297.0988125465474</v>
      </c>
    </row>
    <row r="225" spans="1:25" ht="51.75" outlineLevel="1" thickBot="1" x14ac:dyDescent="0.25">
      <c r="A225" s="8" t="s">
        <v>88</v>
      </c>
      <c r="B225" s="134">
        <f>'[2]1'!$A$11</f>
        <v>986.59934887999998</v>
      </c>
      <c r="C225" s="135">
        <f>'[2]1'!$B$11</f>
        <v>1071.3150908299999</v>
      </c>
      <c r="D225" s="135">
        <f>'[2]1'!$C$11</f>
        <v>1234.00690117</v>
      </c>
      <c r="E225" s="135">
        <f>'[2]1'!$D$11</f>
        <v>1317.2530723899999</v>
      </c>
      <c r="F225" s="135">
        <f>'[2]1'!$E$11</f>
        <v>1314.89609378</v>
      </c>
      <c r="G225" s="135">
        <f>'[2]1'!$F$11</f>
        <v>1313.7229083100001</v>
      </c>
      <c r="H225" s="135">
        <f>'[2]1'!$G$11</f>
        <v>1268.9542213</v>
      </c>
      <c r="I225" s="135">
        <f>'[2]1'!$H$11</f>
        <v>1175.8963463299999</v>
      </c>
      <c r="J225" s="135">
        <f>'[2]1'!$I$11</f>
        <v>1013.88478607</v>
      </c>
      <c r="K225" s="135">
        <f>'[2]1'!$J$11</f>
        <v>1002.9271952399999</v>
      </c>
      <c r="L225" s="135">
        <f>'[2]1'!$K$11</f>
        <v>993.04297729999996</v>
      </c>
      <c r="M225" s="135">
        <f>'[2]1'!$L$11</f>
        <v>1089.119459</v>
      </c>
      <c r="N225" s="135">
        <f>'[2]1'!$M$11</f>
        <v>1131.72179549</v>
      </c>
      <c r="O225" s="135">
        <f>'[2]1'!$N$11</f>
        <v>1144.0952354900001</v>
      </c>
      <c r="P225" s="135">
        <f>'[2]1'!$O$11</f>
        <v>1156.02093109</v>
      </c>
      <c r="Q225" s="135">
        <f>'[2]1'!$P$11</f>
        <v>1160.8744068399999</v>
      </c>
      <c r="R225" s="135">
        <f>'[2]1'!$Q$11</f>
        <v>1182.51104648</v>
      </c>
      <c r="S225" s="135">
        <f>'[2]1'!$R$11</f>
        <v>1143.93966542</v>
      </c>
      <c r="T225" s="135">
        <f>'[2]1'!$S$11</f>
        <v>1028.4044609499999</v>
      </c>
      <c r="U225" s="135">
        <f>'[2]1'!$T$11</f>
        <v>912.82379417000004</v>
      </c>
      <c r="V225" s="135">
        <f>'[2]1'!$U$11</f>
        <v>834.96369746000005</v>
      </c>
      <c r="W225" s="135">
        <f>'[2]1'!$V$11</f>
        <v>829.33279459000005</v>
      </c>
      <c r="X225" s="135">
        <f>'[2]1'!$W$11</f>
        <v>843.57027730000004</v>
      </c>
      <c r="Y225" s="136">
        <f>'[2]1'!$X$11</f>
        <v>866.90080723000005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8.4730053165472352</v>
      </c>
      <c r="C228" s="135">
        <f>'[3]ВЭК 4 цк'!$H$4</f>
        <v>8.4730053165472352</v>
      </c>
      <c r="D228" s="135">
        <f>'[3]ВЭК 4 цк'!$H$4</f>
        <v>8.4730053165472352</v>
      </c>
      <c r="E228" s="135">
        <f>'[3]ВЭК 4 цк'!$H$4</f>
        <v>8.4730053165472352</v>
      </c>
      <c r="F228" s="135">
        <f>'[3]ВЭК 4 цк'!$H$4</f>
        <v>8.4730053165472352</v>
      </c>
      <c r="G228" s="135">
        <f>'[3]ВЭК 4 цк'!$H$4</f>
        <v>8.4730053165472352</v>
      </c>
      <c r="H228" s="135">
        <f>'[3]ВЭК 4 цк'!$H$4</f>
        <v>8.4730053165472352</v>
      </c>
      <c r="I228" s="135">
        <f>'[3]ВЭК 4 цк'!$H$4</f>
        <v>8.4730053165472352</v>
      </c>
      <c r="J228" s="135">
        <f>'[3]ВЭК 4 цк'!$H$4</f>
        <v>8.4730053165472352</v>
      </c>
      <c r="K228" s="135">
        <f>'[3]ВЭК 4 цк'!$H$4</f>
        <v>8.4730053165472352</v>
      </c>
      <c r="L228" s="135">
        <f>'[3]ВЭК 4 цк'!$H$4</f>
        <v>8.4730053165472352</v>
      </c>
      <c r="M228" s="135">
        <f>'[3]ВЭК 4 цк'!$H$4</f>
        <v>8.4730053165472352</v>
      </c>
      <c r="N228" s="135">
        <f>'[3]ВЭК 4 цк'!$H$4</f>
        <v>8.4730053165472352</v>
      </c>
      <c r="O228" s="135">
        <f>'[3]ВЭК 4 цк'!$H$4</f>
        <v>8.4730053165472352</v>
      </c>
      <c r="P228" s="135">
        <f>'[3]ВЭК 4 цк'!$H$4</f>
        <v>8.4730053165472352</v>
      </c>
      <c r="Q228" s="135">
        <f>'[3]ВЭК 4 цк'!$H$4</f>
        <v>8.4730053165472352</v>
      </c>
      <c r="R228" s="135">
        <f>'[3]ВЭК 4 цк'!$H$4</f>
        <v>8.4730053165472352</v>
      </c>
      <c r="S228" s="135">
        <f>'[3]ВЭК 4 цк'!$H$4</f>
        <v>8.4730053165472352</v>
      </c>
      <c r="T228" s="135">
        <f>'[3]ВЭК 4 цк'!$H$4</f>
        <v>8.4730053165472352</v>
      </c>
      <c r="U228" s="135">
        <f>'[3]ВЭК 4 цк'!$H$4</f>
        <v>8.4730053165472352</v>
      </c>
      <c r="V228" s="135">
        <f>'[3]ВЭК 4 цк'!$H$4</f>
        <v>8.4730053165472352</v>
      </c>
      <c r="W228" s="135">
        <f>'[3]ВЭК 4 цк'!$H$4</f>
        <v>8.4730053165472352</v>
      </c>
      <c r="X228" s="135">
        <f>'[3]ВЭК 4 цк'!$H$4</f>
        <v>8.4730053165472352</v>
      </c>
      <c r="Y228" s="136">
        <f>'[3]ВЭК 4 цк'!$H$4</f>
        <v>8.4730053165472352</v>
      </c>
    </row>
    <row r="229" spans="1:25" ht="19.5" customHeight="1" thickBot="1" x14ac:dyDescent="0.25">
      <c r="A229" s="18">
        <v>12</v>
      </c>
      <c r="B229" s="131">
        <f>B230+B231+B232+B233</f>
        <v>3397.3338231165471</v>
      </c>
      <c r="C229" s="131">
        <f t="shared" ref="C229:Y229" si="84">C230+C231+C232+C233</f>
        <v>3483.0059393865472</v>
      </c>
      <c r="D229" s="131">
        <f t="shared" si="84"/>
        <v>3585.2111588665471</v>
      </c>
      <c r="E229" s="131">
        <f t="shared" si="84"/>
        <v>3640.2212536165471</v>
      </c>
      <c r="F229" s="131">
        <f t="shared" si="84"/>
        <v>3643.4407621765472</v>
      </c>
      <c r="G229" s="131">
        <f t="shared" si="84"/>
        <v>3640.2547594065472</v>
      </c>
      <c r="H229" s="131">
        <f t="shared" si="84"/>
        <v>3648.945853236547</v>
      </c>
      <c r="I229" s="131">
        <f t="shared" si="84"/>
        <v>3572.0254562365471</v>
      </c>
      <c r="J229" s="131">
        <f t="shared" si="84"/>
        <v>3436.298090116547</v>
      </c>
      <c r="K229" s="131">
        <f t="shared" si="84"/>
        <v>3436.3674388365471</v>
      </c>
      <c r="L229" s="131">
        <f t="shared" si="84"/>
        <v>3414.7455968265472</v>
      </c>
      <c r="M229" s="131">
        <f t="shared" si="84"/>
        <v>3517.6563827765472</v>
      </c>
      <c r="N229" s="131">
        <f t="shared" si="84"/>
        <v>3574.5530858165471</v>
      </c>
      <c r="O229" s="131">
        <f t="shared" si="84"/>
        <v>3573.3135656265472</v>
      </c>
      <c r="P229" s="131">
        <f t="shared" si="84"/>
        <v>3566.3976749665471</v>
      </c>
      <c r="Q229" s="131">
        <f t="shared" si="84"/>
        <v>3585.6514115165473</v>
      </c>
      <c r="R229" s="131">
        <f t="shared" si="84"/>
        <v>3607.8928440965474</v>
      </c>
      <c r="S229" s="131">
        <f t="shared" si="84"/>
        <v>3565.7288346565474</v>
      </c>
      <c r="T229" s="131">
        <f t="shared" si="84"/>
        <v>3458.6154958965471</v>
      </c>
      <c r="U229" s="131">
        <f t="shared" si="84"/>
        <v>3367.9257280965471</v>
      </c>
      <c r="V229" s="131">
        <f t="shared" si="84"/>
        <v>3283.3583462565471</v>
      </c>
      <c r="W229" s="131">
        <f t="shared" si="84"/>
        <v>3269.261062996547</v>
      </c>
      <c r="X229" s="131">
        <f t="shared" si="84"/>
        <v>3284.0423780865472</v>
      </c>
      <c r="Y229" s="131">
        <f t="shared" si="84"/>
        <v>3289.0952134565468</v>
      </c>
    </row>
    <row r="230" spans="1:25" ht="51.75" outlineLevel="1" thickBot="1" x14ac:dyDescent="0.25">
      <c r="A230" s="8" t="s">
        <v>88</v>
      </c>
      <c r="B230" s="134">
        <f>'[2]1'!$A$12</f>
        <v>967.13581780000004</v>
      </c>
      <c r="C230" s="135">
        <f>'[2]1'!$B$12</f>
        <v>1052.8079340700001</v>
      </c>
      <c r="D230" s="135">
        <f>'[2]1'!$C$12</f>
        <v>1155.01315355</v>
      </c>
      <c r="E230" s="135">
        <f>'[2]1'!$D$12</f>
        <v>1210.0232483</v>
      </c>
      <c r="F230" s="135">
        <f>'[2]1'!$E$12</f>
        <v>1213.2427568600001</v>
      </c>
      <c r="G230" s="135">
        <f>'[2]1'!$F$12</f>
        <v>1210.0567540899999</v>
      </c>
      <c r="H230" s="135">
        <f>'[2]1'!$G$12</f>
        <v>1218.7478479199999</v>
      </c>
      <c r="I230" s="135">
        <f>'[2]1'!$H$12</f>
        <v>1141.82745092</v>
      </c>
      <c r="J230" s="135">
        <f>'[2]1'!$I$12</f>
        <v>1006.1000848</v>
      </c>
      <c r="K230" s="135">
        <f>'[2]1'!$J$12</f>
        <v>1006.16943352</v>
      </c>
      <c r="L230" s="135">
        <f>'[2]1'!$K$12</f>
        <v>984.54759150999996</v>
      </c>
      <c r="M230" s="135">
        <f>'[2]1'!$L$12</f>
        <v>1087.4583774600001</v>
      </c>
      <c r="N230" s="135">
        <f>'[2]1'!$M$12</f>
        <v>1144.3550805</v>
      </c>
      <c r="O230" s="135">
        <f>'[2]1'!$N$12</f>
        <v>1143.1155603100001</v>
      </c>
      <c r="P230" s="135">
        <f>'[2]1'!$O$12</f>
        <v>1136.19966965</v>
      </c>
      <c r="Q230" s="135">
        <f>'[2]1'!$P$12</f>
        <v>1155.4534062</v>
      </c>
      <c r="R230" s="135">
        <f>'[2]1'!$Q$12</f>
        <v>1177.6948387800001</v>
      </c>
      <c r="S230" s="135">
        <f>'[2]1'!$R$12</f>
        <v>1135.5308293400001</v>
      </c>
      <c r="T230" s="135">
        <f>'[2]1'!$S$12</f>
        <v>1028.41749058</v>
      </c>
      <c r="U230" s="135">
        <f>'[2]1'!$T$12</f>
        <v>937.72772278000002</v>
      </c>
      <c r="V230" s="135">
        <f>'[2]1'!$U$12</f>
        <v>853.16034093999997</v>
      </c>
      <c r="W230" s="135">
        <f>'[2]1'!$V$12</f>
        <v>839.06305768000004</v>
      </c>
      <c r="X230" s="135">
        <f>'[2]1'!$W$12</f>
        <v>853.84437276999995</v>
      </c>
      <c r="Y230" s="136">
        <f>'[2]1'!$X$12</f>
        <v>858.89720813999998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8.4730053165472352</v>
      </c>
      <c r="C233" s="135">
        <f>'[3]ВЭК 4 цк'!$H$4</f>
        <v>8.4730053165472352</v>
      </c>
      <c r="D233" s="135">
        <f>'[3]ВЭК 4 цк'!$H$4</f>
        <v>8.4730053165472352</v>
      </c>
      <c r="E233" s="135">
        <f>'[3]ВЭК 4 цк'!$H$4</f>
        <v>8.4730053165472352</v>
      </c>
      <c r="F233" s="135">
        <f>'[3]ВЭК 4 цк'!$H$4</f>
        <v>8.4730053165472352</v>
      </c>
      <c r="G233" s="135">
        <f>'[3]ВЭК 4 цк'!$H$4</f>
        <v>8.4730053165472352</v>
      </c>
      <c r="H233" s="135">
        <f>'[3]ВЭК 4 цк'!$H$4</f>
        <v>8.4730053165472352</v>
      </c>
      <c r="I233" s="135">
        <f>'[3]ВЭК 4 цк'!$H$4</f>
        <v>8.4730053165472352</v>
      </c>
      <c r="J233" s="135">
        <f>'[3]ВЭК 4 цк'!$H$4</f>
        <v>8.4730053165472352</v>
      </c>
      <c r="K233" s="135">
        <f>'[3]ВЭК 4 цк'!$H$4</f>
        <v>8.4730053165472352</v>
      </c>
      <c r="L233" s="135">
        <f>'[3]ВЭК 4 цк'!$H$4</f>
        <v>8.4730053165472352</v>
      </c>
      <c r="M233" s="135">
        <f>'[3]ВЭК 4 цк'!$H$4</f>
        <v>8.4730053165472352</v>
      </c>
      <c r="N233" s="135">
        <f>'[3]ВЭК 4 цк'!$H$4</f>
        <v>8.4730053165472352</v>
      </c>
      <c r="O233" s="135">
        <f>'[3]ВЭК 4 цк'!$H$4</f>
        <v>8.4730053165472352</v>
      </c>
      <c r="P233" s="135">
        <f>'[3]ВЭК 4 цк'!$H$4</f>
        <v>8.4730053165472352</v>
      </c>
      <c r="Q233" s="135">
        <f>'[3]ВЭК 4 цк'!$H$4</f>
        <v>8.4730053165472352</v>
      </c>
      <c r="R233" s="135">
        <f>'[3]ВЭК 4 цк'!$H$4</f>
        <v>8.4730053165472352</v>
      </c>
      <c r="S233" s="135">
        <f>'[3]ВЭК 4 цк'!$H$4</f>
        <v>8.4730053165472352</v>
      </c>
      <c r="T233" s="135">
        <f>'[3]ВЭК 4 цк'!$H$4</f>
        <v>8.4730053165472352</v>
      </c>
      <c r="U233" s="135">
        <f>'[3]ВЭК 4 цк'!$H$4</f>
        <v>8.4730053165472352</v>
      </c>
      <c r="V233" s="135">
        <f>'[3]ВЭК 4 цк'!$H$4</f>
        <v>8.4730053165472352</v>
      </c>
      <c r="W233" s="135">
        <f>'[3]ВЭК 4 цк'!$H$4</f>
        <v>8.4730053165472352</v>
      </c>
      <c r="X233" s="135">
        <f>'[3]ВЭК 4 цк'!$H$4</f>
        <v>8.4730053165472352</v>
      </c>
      <c r="Y233" s="136">
        <f>'[3]ВЭК 4 цк'!$H$4</f>
        <v>8.4730053165472352</v>
      </c>
    </row>
    <row r="234" spans="1:25" ht="19.5" customHeight="1" thickBot="1" x14ac:dyDescent="0.25">
      <c r="A234" s="18">
        <v>13</v>
      </c>
      <c r="B234" s="131">
        <f>B235+B236+B237+B238</f>
        <v>3397.647769106547</v>
      </c>
      <c r="C234" s="131">
        <f t="shared" ref="C234:Y234" si="86">C235+C236+C237+C238</f>
        <v>3508.4110468765471</v>
      </c>
      <c r="D234" s="131">
        <f t="shared" si="86"/>
        <v>3636.2886696465471</v>
      </c>
      <c r="E234" s="131">
        <f t="shared" si="86"/>
        <v>3686.827441466547</v>
      </c>
      <c r="F234" s="131">
        <f t="shared" si="86"/>
        <v>3695.122291106547</v>
      </c>
      <c r="G234" s="131">
        <f t="shared" si="86"/>
        <v>3701.625124876547</v>
      </c>
      <c r="H234" s="131">
        <f t="shared" si="86"/>
        <v>3693.5404184465469</v>
      </c>
      <c r="I234" s="131">
        <f t="shared" si="86"/>
        <v>3591.234256326547</v>
      </c>
      <c r="J234" s="131">
        <f t="shared" si="86"/>
        <v>3450.526714706547</v>
      </c>
      <c r="K234" s="131">
        <f t="shared" si="86"/>
        <v>3440.6403232165471</v>
      </c>
      <c r="L234" s="131">
        <f t="shared" si="86"/>
        <v>3420.2403037065469</v>
      </c>
      <c r="M234" s="131">
        <f t="shared" si="86"/>
        <v>3525.578836836547</v>
      </c>
      <c r="N234" s="131">
        <f t="shared" si="86"/>
        <v>3569.7309130065469</v>
      </c>
      <c r="O234" s="131">
        <f t="shared" si="86"/>
        <v>3553.736657516547</v>
      </c>
      <c r="P234" s="131">
        <f t="shared" si="86"/>
        <v>3560.571697766547</v>
      </c>
      <c r="Q234" s="131">
        <f t="shared" si="86"/>
        <v>3573.1827127965471</v>
      </c>
      <c r="R234" s="131">
        <f t="shared" si="86"/>
        <v>3588.2819752265468</v>
      </c>
      <c r="S234" s="131">
        <f t="shared" si="86"/>
        <v>3553.9419216365468</v>
      </c>
      <c r="T234" s="131">
        <f t="shared" si="86"/>
        <v>3438.691410216547</v>
      </c>
      <c r="U234" s="131">
        <f t="shared" si="86"/>
        <v>3348.1770438865469</v>
      </c>
      <c r="V234" s="131">
        <f t="shared" si="86"/>
        <v>3274.4141579365469</v>
      </c>
      <c r="W234" s="131">
        <f t="shared" si="86"/>
        <v>3254.3176805565472</v>
      </c>
      <c r="X234" s="131">
        <f t="shared" si="86"/>
        <v>3268.9150222665471</v>
      </c>
      <c r="Y234" s="131">
        <f t="shared" si="86"/>
        <v>3274.9848479465472</v>
      </c>
    </row>
    <row r="235" spans="1:25" ht="51.75" outlineLevel="1" thickBot="1" x14ac:dyDescent="0.25">
      <c r="A235" s="8" t="s">
        <v>88</v>
      </c>
      <c r="B235" s="134">
        <f>'[2]1'!$A$13</f>
        <v>967.44976379000002</v>
      </c>
      <c r="C235" s="135">
        <f>'[2]1'!$B$13</f>
        <v>1078.21304156</v>
      </c>
      <c r="D235" s="135">
        <f>'[2]1'!$C$13</f>
        <v>1206.09066433</v>
      </c>
      <c r="E235" s="135">
        <f>'[2]1'!$D$13</f>
        <v>1256.6294361499999</v>
      </c>
      <c r="F235" s="135">
        <f>'[2]1'!$E$13</f>
        <v>1264.9242857900001</v>
      </c>
      <c r="G235" s="135">
        <f>'[2]1'!$F$13</f>
        <v>1271.4271195599999</v>
      </c>
      <c r="H235" s="135">
        <f>'[2]1'!$G$13</f>
        <v>1263.3424131300001</v>
      </c>
      <c r="I235" s="135">
        <f>'[2]1'!$H$13</f>
        <v>1161.0362510099999</v>
      </c>
      <c r="J235" s="135">
        <f>'[2]1'!$I$13</f>
        <v>1020.32870939</v>
      </c>
      <c r="K235" s="135">
        <f>'[2]1'!$J$13</f>
        <v>1010.4423179</v>
      </c>
      <c r="L235" s="135">
        <f>'[2]1'!$K$13</f>
        <v>990.04229839000004</v>
      </c>
      <c r="M235" s="135">
        <f>'[2]1'!$L$13</f>
        <v>1095.3808315199999</v>
      </c>
      <c r="N235" s="135">
        <f>'[2]1'!$M$13</f>
        <v>1139.53290769</v>
      </c>
      <c r="O235" s="135">
        <f>'[2]1'!$N$13</f>
        <v>1123.5386521999999</v>
      </c>
      <c r="P235" s="135">
        <f>'[2]1'!$O$13</f>
        <v>1130.3736924499999</v>
      </c>
      <c r="Q235" s="135">
        <f>'[2]1'!$P$13</f>
        <v>1142.98470748</v>
      </c>
      <c r="R235" s="135">
        <f>'[2]1'!$Q$13</f>
        <v>1158.08396991</v>
      </c>
      <c r="S235" s="135">
        <f>'[2]1'!$R$13</f>
        <v>1123.7439163199999</v>
      </c>
      <c r="T235" s="135">
        <f>'[2]1'!$S$13</f>
        <v>1008.4934049</v>
      </c>
      <c r="U235" s="135">
        <f>'[2]1'!$T$13</f>
        <v>917.97903856999994</v>
      </c>
      <c r="V235" s="135">
        <f>'[2]1'!$U$13</f>
        <v>844.21615262</v>
      </c>
      <c r="W235" s="135">
        <f>'[2]1'!$V$13</f>
        <v>824.11967523999999</v>
      </c>
      <c r="X235" s="135">
        <f>'[2]1'!$W$13</f>
        <v>838.71701695000002</v>
      </c>
      <c r="Y235" s="136">
        <f>'[2]1'!$X$13</f>
        <v>844.78684263000002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8.4730053165472352</v>
      </c>
      <c r="C238" s="135">
        <f>'[3]ВЭК 4 цк'!$H$4</f>
        <v>8.4730053165472352</v>
      </c>
      <c r="D238" s="135">
        <f>'[3]ВЭК 4 цк'!$H$4</f>
        <v>8.4730053165472352</v>
      </c>
      <c r="E238" s="135">
        <f>'[3]ВЭК 4 цк'!$H$4</f>
        <v>8.4730053165472352</v>
      </c>
      <c r="F238" s="135">
        <f>'[3]ВЭК 4 цк'!$H$4</f>
        <v>8.4730053165472352</v>
      </c>
      <c r="G238" s="135">
        <f>'[3]ВЭК 4 цк'!$H$4</f>
        <v>8.4730053165472352</v>
      </c>
      <c r="H238" s="135">
        <f>'[3]ВЭК 4 цк'!$H$4</f>
        <v>8.4730053165472352</v>
      </c>
      <c r="I238" s="135">
        <f>'[3]ВЭК 4 цк'!$H$4</f>
        <v>8.4730053165472352</v>
      </c>
      <c r="J238" s="135">
        <f>'[3]ВЭК 4 цк'!$H$4</f>
        <v>8.4730053165472352</v>
      </c>
      <c r="K238" s="135">
        <f>'[3]ВЭК 4 цк'!$H$4</f>
        <v>8.4730053165472352</v>
      </c>
      <c r="L238" s="135">
        <f>'[3]ВЭК 4 цк'!$H$4</f>
        <v>8.4730053165472352</v>
      </c>
      <c r="M238" s="135">
        <f>'[3]ВЭК 4 цк'!$H$4</f>
        <v>8.4730053165472352</v>
      </c>
      <c r="N238" s="135">
        <f>'[3]ВЭК 4 цк'!$H$4</f>
        <v>8.4730053165472352</v>
      </c>
      <c r="O238" s="135">
        <f>'[3]ВЭК 4 цк'!$H$4</f>
        <v>8.4730053165472352</v>
      </c>
      <c r="P238" s="135">
        <f>'[3]ВЭК 4 цк'!$H$4</f>
        <v>8.4730053165472352</v>
      </c>
      <c r="Q238" s="135">
        <f>'[3]ВЭК 4 цк'!$H$4</f>
        <v>8.4730053165472352</v>
      </c>
      <c r="R238" s="135">
        <f>'[3]ВЭК 4 цк'!$H$4</f>
        <v>8.4730053165472352</v>
      </c>
      <c r="S238" s="135">
        <f>'[3]ВЭК 4 цк'!$H$4</f>
        <v>8.4730053165472352</v>
      </c>
      <c r="T238" s="135">
        <f>'[3]ВЭК 4 цк'!$H$4</f>
        <v>8.4730053165472352</v>
      </c>
      <c r="U238" s="135">
        <f>'[3]ВЭК 4 цк'!$H$4</f>
        <v>8.4730053165472352</v>
      </c>
      <c r="V238" s="135">
        <f>'[3]ВЭК 4 цк'!$H$4</f>
        <v>8.4730053165472352</v>
      </c>
      <c r="W238" s="135">
        <f>'[3]ВЭК 4 цк'!$H$4</f>
        <v>8.4730053165472352</v>
      </c>
      <c r="X238" s="135">
        <f>'[3]ВЭК 4 цк'!$H$4</f>
        <v>8.4730053165472352</v>
      </c>
      <c r="Y238" s="136">
        <f>'[3]ВЭК 4 цк'!$H$4</f>
        <v>8.4730053165472352</v>
      </c>
    </row>
    <row r="239" spans="1:25" ht="19.5" customHeight="1" thickBot="1" x14ac:dyDescent="0.25">
      <c r="A239" s="18">
        <v>14</v>
      </c>
      <c r="B239" s="131">
        <f>B240+B241+B242+B243</f>
        <v>3396.5146999665471</v>
      </c>
      <c r="C239" s="131">
        <f t="shared" ref="C239:Y239" si="88">C240+C241+C242+C243</f>
        <v>3508.9226575965472</v>
      </c>
      <c r="D239" s="131">
        <f t="shared" si="88"/>
        <v>3649.6959529465471</v>
      </c>
      <c r="E239" s="131">
        <f t="shared" si="88"/>
        <v>3689.0420163465469</v>
      </c>
      <c r="F239" s="131">
        <f t="shared" si="88"/>
        <v>3692.1014911965472</v>
      </c>
      <c r="G239" s="131">
        <f t="shared" si="88"/>
        <v>3694.357336396547</v>
      </c>
      <c r="H239" s="131">
        <f t="shared" si="88"/>
        <v>3685.0407206265472</v>
      </c>
      <c r="I239" s="131">
        <f t="shared" si="88"/>
        <v>3601.4861204465469</v>
      </c>
      <c r="J239" s="131">
        <f t="shared" si="88"/>
        <v>3445.5163743565472</v>
      </c>
      <c r="K239" s="131">
        <f t="shared" si="88"/>
        <v>3400.0271344565472</v>
      </c>
      <c r="L239" s="131">
        <f t="shared" si="88"/>
        <v>3381.5548838165469</v>
      </c>
      <c r="M239" s="131">
        <f t="shared" si="88"/>
        <v>3474.2682516365471</v>
      </c>
      <c r="N239" s="131">
        <f t="shared" si="88"/>
        <v>3505.7169462265474</v>
      </c>
      <c r="O239" s="131">
        <f t="shared" si="88"/>
        <v>3520.7504889365473</v>
      </c>
      <c r="P239" s="131">
        <f t="shared" si="88"/>
        <v>3541.6089124565469</v>
      </c>
      <c r="Q239" s="131">
        <f t="shared" si="88"/>
        <v>3556.9561473065469</v>
      </c>
      <c r="R239" s="131">
        <f t="shared" si="88"/>
        <v>3562.890255326547</v>
      </c>
      <c r="S239" s="131">
        <f t="shared" si="88"/>
        <v>3519.8122752665472</v>
      </c>
      <c r="T239" s="131">
        <f t="shared" si="88"/>
        <v>3405.547357776547</v>
      </c>
      <c r="U239" s="131">
        <f t="shared" si="88"/>
        <v>3308.7963797465472</v>
      </c>
      <c r="V239" s="131">
        <f t="shared" si="88"/>
        <v>3222.7018546765471</v>
      </c>
      <c r="W239" s="131">
        <f t="shared" si="88"/>
        <v>3211.7822992465472</v>
      </c>
      <c r="X239" s="131">
        <f t="shared" si="88"/>
        <v>3211.6787692965472</v>
      </c>
      <c r="Y239" s="131">
        <f t="shared" si="88"/>
        <v>3239.6415118865471</v>
      </c>
    </row>
    <row r="240" spans="1:25" ht="51.75" outlineLevel="1" thickBot="1" x14ac:dyDescent="0.25">
      <c r="A240" s="8" t="s">
        <v>88</v>
      </c>
      <c r="B240" s="134">
        <f>'[2]1'!$A$14</f>
        <v>966.31669465000004</v>
      </c>
      <c r="C240" s="135">
        <f>'[2]1'!$B$14</f>
        <v>1078.7246522800001</v>
      </c>
      <c r="D240" s="135">
        <f>'[2]1'!$C$14</f>
        <v>1219.49794763</v>
      </c>
      <c r="E240" s="135">
        <f>'[2]1'!$D$14</f>
        <v>1258.84401103</v>
      </c>
      <c r="F240" s="135">
        <f>'[2]1'!$E$14</f>
        <v>1261.9034858800001</v>
      </c>
      <c r="G240" s="135">
        <f>'[2]1'!$F$14</f>
        <v>1264.1593310799999</v>
      </c>
      <c r="H240" s="135">
        <f>'[2]1'!$G$14</f>
        <v>1254.8427153099999</v>
      </c>
      <c r="I240" s="135">
        <f>'[2]1'!$H$14</f>
        <v>1171.2881151300001</v>
      </c>
      <c r="J240" s="135">
        <f>'[2]1'!$I$14</f>
        <v>1015.31836904</v>
      </c>
      <c r="K240" s="135">
        <f>'[2]1'!$J$14</f>
        <v>969.82912913999996</v>
      </c>
      <c r="L240" s="135">
        <f>'[2]1'!$K$14</f>
        <v>951.35687849999999</v>
      </c>
      <c r="M240" s="135">
        <f>'[2]1'!$L$14</f>
        <v>1044.07024632</v>
      </c>
      <c r="N240" s="135">
        <f>'[2]1'!$M$14</f>
        <v>1075.5189409100001</v>
      </c>
      <c r="O240" s="135">
        <f>'[2]1'!$N$14</f>
        <v>1090.55248362</v>
      </c>
      <c r="P240" s="135">
        <f>'[2]1'!$O$14</f>
        <v>1111.4109071400001</v>
      </c>
      <c r="Q240" s="135">
        <f>'[2]1'!$P$14</f>
        <v>1126.75814199</v>
      </c>
      <c r="R240" s="135">
        <f>'[2]1'!$Q$14</f>
        <v>1132.69225001</v>
      </c>
      <c r="S240" s="135">
        <f>'[2]1'!$R$14</f>
        <v>1089.6142699500001</v>
      </c>
      <c r="T240" s="135">
        <f>'[2]1'!$S$14</f>
        <v>975.34935245999998</v>
      </c>
      <c r="U240" s="135">
        <f>'[2]1'!$T$14</f>
        <v>878.59837443000004</v>
      </c>
      <c r="V240" s="135">
        <f>'[2]1'!$U$14</f>
        <v>792.50384936</v>
      </c>
      <c r="W240" s="135">
        <f>'[2]1'!$V$14</f>
        <v>781.58429392999994</v>
      </c>
      <c r="X240" s="135">
        <f>'[2]1'!$W$14</f>
        <v>781.48076398000001</v>
      </c>
      <c r="Y240" s="136">
        <f>'[2]1'!$X$14</f>
        <v>809.44350656999995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8.4730053165472352</v>
      </c>
      <c r="C243" s="135">
        <f>'[3]ВЭК 4 цк'!$H$4</f>
        <v>8.4730053165472352</v>
      </c>
      <c r="D243" s="135">
        <f>'[3]ВЭК 4 цк'!$H$4</f>
        <v>8.4730053165472352</v>
      </c>
      <c r="E243" s="135">
        <f>'[3]ВЭК 4 цк'!$H$4</f>
        <v>8.4730053165472352</v>
      </c>
      <c r="F243" s="135">
        <f>'[3]ВЭК 4 цк'!$H$4</f>
        <v>8.4730053165472352</v>
      </c>
      <c r="G243" s="135">
        <f>'[3]ВЭК 4 цк'!$H$4</f>
        <v>8.4730053165472352</v>
      </c>
      <c r="H243" s="135">
        <f>'[3]ВЭК 4 цк'!$H$4</f>
        <v>8.4730053165472352</v>
      </c>
      <c r="I243" s="135">
        <f>'[3]ВЭК 4 цк'!$H$4</f>
        <v>8.4730053165472352</v>
      </c>
      <c r="J243" s="135">
        <f>'[3]ВЭК 4 цк'!$H$4</f>
        <v>8.4730053165472352</v>
      </c>
      <c r="K243" s="135">
        <f>'[3]ВЭК 4 цк'!$H$4</f>
        <v>8.4730053165472352</v>
      </c>
      <c r="L243" s="135">
        <f>'[3]ВЭК 4 цк'!$H$4</f>
        <v>8.4730053165472352</v>
      </c>
      <c r="M243" s="135">
        <f>'[3]ВЭК 4 цк'!$H$4</f>
        <v>8.4730053165472352</v>
      </c>
      <c r="N243" s="135">
        <f>'[3]ВЭК 4 цк'!$H$4</f>
        <v>8.4730053165472352</v>
      </c>
      <c r="O243" s="135">
        <f>'[3]ВЭК 4 цк'!$H$4</f>
        <v>8.4730053165472352</v>
      </c>
      <c r="P243" s="135">
        <f>'[3]ВЭК 4 цк'!$H$4</f>
        <v>8.4730053165472352</v>
      </c>
      <c r="Q243" s="135">
        <f>'[3]ВЭК 4 цк'!$H$4</f>
        <v>8.4730053165472352</v>
      </c>
      <c r="R243" s="135">
        <f>'[3]ВЭК 4 цк'!$H$4</f>
        <v>8.4730053165472352</v>
      </c>
      <c r="S243" s="135">
        <f>'[3]ВЭК 4 цк'!$H$4</f>
        <v>8.4730053165472352</v>
      </c>
      <c r="T243" s="135">
        <f>'[3]ВЭК 4 цк'!$H$4</f>
        <v>8.4730053165472352</v>
      </c>
      <c r="U243" s="135">
        <f>'[3]ВЭК 4 цк'!$H$4</f>
        <v>8.4730053165472352</v>
      </c>
      <c r="V243" s="135">
        <f>'[3]ВЭК 4 цк'!$H$4</f>
        <v>8.4730053165472352</v>
      </c>
      <c r="W243" s="135">
        <f>'[3]ВЭК 4 цк'!$H$4</f>
        <v>8.4730053165472352</v>
      </c>
      <c r="X243" s="135">
        <f>'[3]ВЭК 4 цк'!$H$4</f>
        <v>8.4730053165472352</v>
      </c>
      <c r="Y243" s="136">
        <f>'[3]ВЭК 4 цк'!$H$4</f>
        <v>8.4730053165472352</v>
      </c>
    </row>
    <row r="244" spans="1:25" ht="19.5" customHeight="1" thickBot="1" x14ac:dyDescent="0.25">
      <c r="A244" s="18">
        <v>15</v>
      </c>
      <c r="B244" s="131">
        <f>B245+B246+B247+B248</f>
        <v>3318.8133600665469</v>
      </c>
      <c r="C244" s="131">
        <f t="shared" ref="C244:Y244" si="90">C245+C246+C247+C248</f>
        <v>3424.0640713565472</v>
      </c>
      <c r="D244" s="131">
        <f t="shared" si="90"/>
        <v>3546.6696666765474</v>
      </c>
      <c r="E244" s="131">
        <f t="shared" si="90"/>
        <v>3553.355641486547</v>
      </c>
      <c r="F244" s="131">
        <f t="shared" si="90"/>
        <v>3553.3893966565474</v>
      </c>
      <c r="G244" s="131">
        <f t="shared" si="90"/>
        <v>3561.5475490165472</v>
      </c>
      <c r="H244" s="131">
        <f t="shared" si="90"/>
        <v>3548.7032751565471</v>
      </c>
      <c r="I244" s="131">
        <f t="shared" si="90"/>
        <v>3544.4575750465474</v>
      </c>
      <c r="J244" s="131">
        <f t="shared" si="90"/>
        <v>3388.0268304065471</v>
      </c>
      <c r="K244" s="131">
        <f t="shared" si="90"/>
        <v>3358.309236396547</v>
      </c>
      <c r="L244" s="131">
        <f t="shared" si="90"/>
        <v>3341.0015193765471</v>
      </c>
      <c r="M244" s="131">
        <f t="shared" si="90"/>
        <v>3445.1052570065472</v>
      </c>
      <c r="N244" s="131">
        <f t="shared" si="90"/>
        <v>3495.9925100665469</v>
      </c>
      <c r="O244" s="131">
        <f t="shared" si="90"/>
        <v>3538.0580771365471</v>
      </c>
      <c r="P244" s="131">
        <f t="shared" si="90"/>
        <v>3559.738212496547</v>
      </c>
      <c r="Q244" s="131">
        <f t="shared" si="90"/>
        <v>3566.0883237865473</v>
      </c>
      <c r="R244" s="131">
        <f t="shared" si="90"/>
        <v>3548.6633140565473</v>
      </c>
      <c r="S244" s="131">
        <f t="shared" si="90"/>
        <v>3489.1495300765473</v>
      </c>
      <c r="T244" s="131">
        <f t="shared" si="90"/>
        <v>3414.6752451865468</v>
      </c>
      <c r="U244" s="131">
        <f t="shared" si="90"/>
        <v>3295.2579112465473</v>
      </c>
      <c r="V244" s="131">
        <f t="shared" si="90"/>
        <v>3218.3338998765471</v>
      </c>
      <c r="W244" s="131">
        <f t="shared" si="90"/>
        <v>3219.2465824765472</v>
      </c>
      <c r="X244" s="131">
        <f t="shared" si="90"/>
        <v>3265.6955925965472</v>
      </c>
      <c r="Y244" s="131">
        <f t="shared" si="90"/>
        <v>3301.0454825265469</v>
      </c>
    </row>
    <row r="245" spans="1:25" ht="51.75" outlineLevel="1" thickBot="1" x14ac:dyDescent="0.25">
      <c r="A245" s="8" t="s">
        <v>88</v>
      </c>
      <c r="B245" s="134">
        <f>'[2]1'!$A$15</f>
        <v>888.61535475000005</v>
      </c>
      <c r="C245" s="135">
        <f>'[2]1'!$B$15</f>
        <v>993.86606603999996</v>
      </c>
      <c r="D245" s="135">
        <f>'[2]1'!$C$15</f>
        <v>1116.4716613600001</v>
      </c>
      <c r="E245" s="135">
        <f>'[2]1'!$D$15</f>
        <v>1123.1576361699999</v>
      </c>
      <c r="F245" s="135">
        <f>'[2]1'!$E$15</f>
        <v>1123.1913913400001</v>
      </c>
      <c r="G245" s="135">
        <f>'[2]1'!$F$15</f>
        <v>1131.3495436999999</v>
      </c>
      <c r="H245" s="135">
        <f>'[2]1'!$G$15</f>
        <v>1118.50526984</v>
      </c>
      <c r="I245" s="135">
        <f>'[2]1'!$H$15</f>
        <v>1114.2595697300001</v>
      </c>
      <c r="J245" s="135">
        <f>'[2]1'!$I$15</f>
        <v>957.82882509000001</v>
      </c>
      <c r="K245" s="135">
        <f>'[2]1'!$J$15</f>
        <v>928.11123108000004</v>
      </c>
      <c r="L245" s="135">
        <f>'[2]1'!$K$15</f>
        <v>910.80351406</v>
      </c>
      <c r="M245" s="135">
        <f>'[2]1'!$L$15</f>
        <v>1014.90725169</v>
      </c>
      <c r="N245" s="135">
        <f>'[2]1'!$M$15</f>
        <v>1065.79450475</v>
      </c>
      <c r="O245" s="135">
        <f>'[2]1'!$N$15</f>
        <v>1107.86007182</v>
      </c>
      <c r="P245" s="135">
        <f>'[2]1'!$O$15</f>
        <v>1129.5402071799999</v>
      </c>
      <c r="Q245" s="135">
        <f>'[2]1'!$P$15</f>
        <v>1135.89031847</v>
      </c>
      <c r="R245" s="135">
        <f>'[2]1'!$Q$15</f>
        <v>1118.46530874</v>
      </c>
      <c r="S245" s="135">
        <f>'[2]1'!$R$15</f>
        <v>1058.95152476</v>
      </c>
      <c r="T245" s="135">
        <f>'[2]1'!$S$15</f>
        <v>984.47723986999995</v>
      </c>
      <c r="U245" s="135">
        <f>'[2]1'!$T$15</f>
        <v>865.05990593000001</v>
      </c>
      <c r="V245" s="135">
        <f>'[2]1'!$U$15</f>
        <v>788.13589456</v>
      </c>
      <c r="W245" s="135">
        <f>'[2]1'!$V$15</f>
        <v>789.04857716000004</v>
      </c>
      <c r="X245" s="135">
        <f>'[2]1'!$W$15</f>
        <v>835.49758727999995</v>
      </c>
      <c r="Y245" s="136">
        <f>'[2]1'!$X$15</f>
        <v>870.84747720999997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8.4730053165472352</v>
      </c>
      <c r="C248" s="135">
        <f>'[3]ВЭК 4 цк'!$H$4</f>
        <v>8.4730053165472352</v>
      </c>
      <c r="D248" s="135">
        <f>'[3]ВЭК 4 цк'!$H$4</f>
        <v>8.4730053165472352</v>
      </c>
      <c r="E248" s="135">
        <f>'[3]ВЭК 4 цк'!$H$4</f>
        <v>8.4730053165472352</v>
      </c>
      <c r="F248" s="135">
        <f>'[3]ВЭК 4 цк'!$H$4</f>
        <v>8.4730053165472352</v>
      </c>
      <c r="G248" s="135">
        <f>'[3]ВЭК 4 цк'!$H$4</f>
        <v>8.4730053165472352</v>
      </c>
      <c r="H248" s="135">
        <f>'[3]ВЭК 4 цк'!$H$4</f>
        <v>8.4730053165472352</v>
      </c>
      <c r="I248" s="135">
        <f>'[3]ВЭК 4 цк'!$H$4</f>
        <v>8.4730053165472352</v>
      </c>
      <c r="J248" s="135">
        <f>'[3]ВЭК 4 цк'!$H$4</f>
        <v>8.4730053165472352</v>
      </c>
      <c r="K248" s="135">
        <f>'[3]ВЭК 4 цк'!$H$4</f>
        <v>8.4730053165472352</v>
      </c>
      <c r="L248" s="135">
        <f>'[3]ВЭК 4 цк'!$H$4</f>
        <v>8.4730053165472352</v>
      </c>
      <c r="M248" s="135">
        <f>'[3]ВЭК 4 цк'!$H$4</f>
        <v>8.4730053165472352</v>
      </c>
      <c r="N248" s="135">
        <f>'[3]ВЭК 4 цк'!$H$4</f>
        <v>8.4730053165472352</v>
      </c>
      <c r="O248" s="135">
        <f>'[3]ВЭК 4 цк'!$H$4</f>
        <v>8.4730053165472352</v>
      </c>
      <c r="P248" s="135">
        <f>'[3]ВЭК 4 цк'!$H$4</f>
        <v>8.4730053165472352</v>
      </c>
      <c r="Q248" s="135">
        <f>'[3]ВЭК 4 цк'!$H$4</f>
        <v>8.4730053165472352</v>
      </c>
      <c r="R248" s="135">
        <f>'[3]ВЭК 4 цк'!$H$4</f>
        <v>8.4730053165472352</v>
      </c>
      <c r="S248" s="135">
        <f>'[3]ВЭК 4 цк'!$H$4</f>
        <v>8.4730053165472352</v>
      </c>
      <c r="T248" s="135">
        <f>'[3]ВЭК 4 цк'!$H$4</f>
        <v>8.4730053165472352</v>
      </c>
      <c r="U248" s="135">
        <f>'[3]ВЭК 4 цк'!$H$4</f>
        <v>8.4730053165472352</v>
      </c>
      <c r="V248" s="135">
        <f>'[3]ВЭК 4 цк'!$H$4</f>
        <v>8.4730053165472352</v>
      </c>
      <c r="W248" s="135">
        <f>'[3]ВЭК 4 цк'!$H$4</f>
        <v>8.4730053165472352</v>
      </c>
      <c r="X248" s="135">
        <f>'[3]ВЭК 4 цк'!$H$4</f>
        <v>8.4730053165472352</v>
      </c>
      <c r="Y248" s="136">
        <f>'[3]ВЭК 4 цк'!$H$4</f>
        <v>8.4730053165472352</v>
      </c>
    </row>
    <row r="249" spans="1:25" ht="19.5" customHeight="1" thickBot="1" x14ac:dyDescent="0.25">
      <c r="A249" s="18">
        <v>16</v>
      </c>
      <c r="B249" s="131">
        <f>B250+B251+B252+B253</f>
        <v>3367.478396086547</v>
      </c>
      <c r="C249" s="131">
        <f t="shared" ref="C249:Y249" si="92">C250+C251+C252+C253</f>
        <v>3485.743756896547</v>
      </c>
      <c r="D249" s="131">
        <f t="shared" si="92"/>
        <v>3619.346837696547</v>
      </c>
      <c r="E249" s="131">
        <f t="shared" si="92"/>
        <v>3671.7445956365473</v>
      </c>
      <c r="F249" s="131">
        <f t="shared" si="92"/>
        <v>3666.6289565865472</v>
      </c>
      <c r="G249" s="131">
        <f t="shared" si="92"/>
        <v>3674.6169089865471</v>
      </c>
      <c r="H249" s="131">
        <f t="shared" si="92"/>
        <v>3644.9566240465474</v>
      </c>
      <c r="I249" s="131">
        <f t="shared" si="92"/>
        <v>3571.632754066547</v>
      </c>
      <c r="J249" s="131">
        <f t="shared" si="92"/>
        <v>3418.1119885265471</v>
      </c>
      <c r="K249" s="131">
        <f t="shared" si="92"/>
        <v>3367.3377268265472</v>
      </c>
      <c r="L249" s="131">
        <f t="shared" si="92"/>
        <v>3412.3693386265472</v>
      </c>
      <c r="M249" s="131">
        <f t="shared" si="92"/>
        <v>3531.7785260265473</v>
      </c>
      <c r="N249" s="131">
        <f t="shared" si="92"/>
        <v>3590.400197426547</v>
      </c>
      <c r="O249" s="131">
        <f t="shared" si="92"/>
        <v>3610.760189956547</v>
      </c>
      <c r="P249" s="131">
        <f t="shared" si="92"/>
        <v>3636.1564584365469</v>
      </c>
      <c r="Q249" s="131">
        <f t="shared" si="92"/>
        <v>3634.6398699765468</v>
      </c>
      <c r="R249" s="131">
        <f t="shared" si="92"/>
        <v>3622.7657032865473</v>
      </c>
      <c r="S249" s="131">
        <f t="shared" si="92"/>
        <v>3576.7788118065473</v>
      </c>
      <c r="T249" s="131">
        <f t="shared" si="92"/>
        <v>3430.1237370765471</v>
      </c>
      <c r="U249" s="131">
        <f t="shared" si="92"/>
        <v>3285.5212488065472</v>
      </c>
      <c r="V249" s="131">
        <f t="shared" si="92"/>
        <v>3210.2203927465471</v>
      </c>
      <c r="W249" s="131">
        <f t="shared" si="92"/>
        <v>3228.9736680665474</v>
      </c>
      <c r="X249" s="131">
        <f t="shared" si="92"/>
        <v>3223.059458456547</v>
      </c>
      <c r="Y249" s="131">
        <f t="shared" si="92"/>
        <v>3273.8604983565469</v>
      </c>
    </row>
    <row r="250" spans="1:25" ht="51.75" outlineLevel="1" thickBot="1" x14ac:dyDescent="0.25">
      <c r="A250" s="8" t="s">
        <v>88</v>
      </c>
      <c r="B250" s="134">
        <f>'[2]1'!$A$16</f>
        <v>937.28039077000005</v>
      </c>
      <c r="C250" s="135">
        <f>'[2]1'!$B$16</f>
        <v>1055.5457515799999</v>
      </c>
      <c r="D250" s="135">
        <f>'[2]1'!$C$16</f>
        <v>1189.1488323799999</v>
      </c>
      <c r="E250" s="135">
        <f>'[2]1'!$D$16</f>
        <v>1241.54659032</v>
      </c>
      <c r="F250" s="135">
        <f>'[2]1'!$E$16</f>
        <v>1236.4309512699999</v>
      </c>
      <c r="G250" s="135">
        <f>'[2]1'!$F$16</f>
        <v>1244.41890367</v>
      </c>
      <c r="H250" s="135">
        <f>'[2]1'!$G$16</f>
        <v>1214.7586187300001</v>
      </c>
      <c r="I250" s="135">
        <f>'[2]1'!$H$16</f>
        <v>1141.4347487499999</v>
      </c>
      <c r="J250" s="135">
        <f>'[2]1'!$I$16</f>
        <v>987.91398320999997</v>
      </c>
      <c r="K250" s="135">
        <f>'[2]1'!$J$16</f>
        <v>937.13972150999996</v>
      </c>
      <c r="L250" s="135">
        <f>'[2]1'!$K$16</f>
        <v>982.17133331000002</v>
      </c>
      <c r="M250" s="135">
        <f>'[2]1'!$L$16</f>
        <v>1101.58052071</v>
      </c>
      <c r="N250" s="135">
        <f>'[2]1'!$M$16</f>
        <v>1160.2021921099999</v>
      </c>
      <c r="O250" s="135">
        <f>'[2]1'!$N$16</f>
        <v>1180.5621846399999</v>
      </c>
      <c r="P250" s="135">
        <f>'[2]1'!$O$16</f>
        <v>1205.9584531200001</v>
      </c>
      <c r="Q250" s="135">
        <f>'[2]1'!$P$16</f>
        <v>1204.44186466</v>
      </c>
      <c r="R250" s="135">
        <f>'[2]1'!$Q$16</f>
        <v>1192.5676979699999</v>
      </c>
      <c r="S250" s="135">
        <f>'[2]1'!$R$16</f>
        <v>1146.58080649</v>
      </c>
      <c r="T250" s="135">
        <f>'[2]1'!$S$16</f>
        <v>999.92573175999996</v>
      </c>
      <c r="U250" s="135">
        <f>'[2]1'!$T$16</f>
        <v>855.32324348999998</v>
      </c>
      <c r="V250" s="135">
        <f>'[2]1'!$U$16</f>
        <v>780.02238742999998</v>
      </c>
      <c r="W250" s="135">
        <f>'[2]1'!$V$16</f>
        <v>798.77566275000004</v>
      </c>
      <c r="X250" s="135">
        <f>'[2]1'!$W$16</f>
        <v>792.86145313999998</v>
      </c>
      <c r="Y250" s="136">
        <f>'[2]1'!$X$16</f>
        <v>843.66249303999996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8.4730053165472352</v>
      </c>
      <c r="C253" s="135">
        <f>'[3]ВЭК 4 цк'!$H$4</f>
        <v>8.4730053165472352</v>
      </c>
      <c r="D253" s="135">
        <f>'[3]ВЭК 4 цк'!$H$4</f>
        <v>8.4730053165472352</v>
      </c>
      <c r="E253" s="135">
        <f>'[3]ВЭК 4 цк'!$H$4</f>
        <v>8.4730053165472352</v>
      </c>
      <c r="F253" s="135">
        <f>'[3]ВЭК 4 цк'!$H$4</f>
        <v>8.4730053165472352</v>
      </c>
      <c r="G253" s="135">
        <f>'[3]ВЭК 4 цк'!$H$4</f>
        <v>8.4730053165472352</v>
      </c>
      <c r="H253" s="135">
        <f>'[3]ВЭК 4 цк'!$H$4</f>
        <v>8.4730053165472352</v>
      </c>
      <c r="I253" s="135">
        <f>'[3]ВЭК 4 цк'!$H$4</f>
        <v>8.4730053165472352</v>
      </c>
      <c r="J253" s="135">
        <f>'[3]ВЭК 4 цк'!$H$4</f>
        <v>8.4730053165472352</v>
      </c>
      <c r="K253" s="135">
        <f>'[3]ВЭК 4 цк'!$H$4</f>
        <v>8.4730053165472352</v>
      </c>
      <c r="L253" s="135">
        <f>'[3]ВЭК 4 цк'!$H$4</f>
        <v>8.4730053165472352</v>
      </c>
      <c r="M253" s="135">
        <f>'[3]ВЭК 4 цк'!$H$4</f>
        <v>8.4730053165472352</v>
      </c>
      <c r="N253" s="135">
        <f>'[3]ВЭК 4 цк'!$H$4</f>
        <v>8.4730053165472352</v>
      </c>
      <c r="O253" s="135">
        <f>'[3]ВЭК 4 цк'!$H$4</f>
        <v>8.4730053165472352</v>
      </c>
      <c r="P253" s="135">
        <f>'[3]ВЭК 4 цк'!$H$4</f>
        <v>8.4730053165472352</v>
      </c>
      <c r="Q253" s="135">
        <f>'[3]ВЭК 4 цк'!$H$4</f>
        <v>8.4730053165472352</v>
      </c>
      <c r="R253" s="135">
        <f>'[3]ВЭК 4 цк'!$H$4</f>
        <v>8.4730053165472352</v>
      </c>
      <c r="S253" s="135">
        <f>'[3]ВЭК 4 цк'!$H$4</f>
        <v>8.4730053165472352</v>
      </c>
      <c r="T253" s="135">
        <f>'[3]ВЭК 4 цк'!$H$4</f>
        <v>8.4730053165472352</v>
      </c>
      <c r="U253" s="135">
        <f>'[3]ВЭК 4 цк'!$H$4</f>
        <v>8.4730053165472352</v>
      </c>
      <c r="V253" s="135">
        <f>'[3]ВЭК 4 цк'!$H$4</f>
        <v>8.4730053165472352</v>
      </c>
      <c r="W253" s="135">
        <f>'[3]ВЭК 4 цк'!$H$4</f>
        <v>8.4730053165472352</v>
      </c>
      <c r="X253" s="135">
        <f>'[3]ВЭК 4 цк'!$H$4</f>
        <v>8.4730053165472352</v>
      </c>
      <c r="Y253" s="136">
        <f>'[3]ВЭК 4 цк'!$H$4</f>
        <v>8.4730053165472352</v>
      </c>
    </row>
    <row r="254" spans="1:25" ht="19.5" customHeight="1" thickBot="1" x14ac:dyDescent="0.25">
      <c r="A254" s="18">
        <v>17</v>
      </c>
      <c r="B254" s="131">
        <f>B255+B256+B257+B258</f>
        <v>3350.838095916547</v>
      </c>
      <c r="C254" s="131">
        <f t="shared" ref="C254:Y254" si="94">C255+C256+C257+C258</f>
        <v>3484.6554541765472</v>
      </c>
      <c r="D254" s="131">
        <f t="shared" si="94"/>
        <v>3609.7822011465469</v>
      </c>
      <c r="E254" s="131">
        <f t="shared" si="94"/>
        <v>3647.8583432565474</v>
      </c>
      <c r="F254" s="131">
        <f t="shared" si="94"/>
        <v>3648.6258154565471</v>
      </c>
      <c r="G254" s="131">
        <f t="shared" si="94"/>
        <v>3646.1116655665473</v>
      </c>
      <c r="H254" s="131">
        <f t="shared" si="94"/>
        <v>3603.2659102165471</v>
      </c>
      <c r="I254" s="131">
        <f t="shared" si="94"/>
        <v>3560.4312620465471</v>
      </c>
      <c r="J254" s="131">
        <f t="shared" si="94"/>
        <v>3408.6295010465474</v>
      </c>
      <c r="K254" s="131">
        <f t="shared" si="94"/>
        <v>3396.586056406547</v>
      </c>
      <c r="L254" s="131">
        <f t="shared" si="94"/>
        <v>3369.9695573165473</v>
      </c>
      <c r="M254" s="131">
        <f t="shared" si="94"/>
        <v>3479.6810065665468</v>
      </c>
      <c r="N254" s="131">
        <f t="shared" si="94"/>
        <v>3524.4694192465472</v>
      </c>
      <c r="O254" s="131">
        <f t="shared" si="94"/>
        <v>3524.7064015265469</v>
      </c>
      <c r="P254" s="131">
        <f t="shared" si="94"/>
        <v>3528.0534055965472</v>
      </c>
      <c r="Q254" s="131">
        <f t="shared" si="94"/>
        <v>3536.7490394265469</v>
      </c>
      <c r="R254" s="131">
        <f t="shared" si="94"/>
        <v>3545.8736896665469</v>
      </c>
      <c r="S254" s="131">
        <f t="shared" si="94"/>
        <v>3510.7502282265468</v>
      </c>
      <c r="T254" s="131">
        <f t="shared" si="94"/>
        <v>3384.747974596547</v>
      </c>
      <c r="U254" s="131">
        <f t="shared" si="94"/>
        <v>3282.9043453165468</v>
      </c>
      <c r="V254" s="131">
        <f t="shared" si="94"/>
        <v>3192.1279063365473</v>
      </c>
      <c r="W254" s="131">
        <f t="shared" si="94"/>
        <v>3186.7868507265471</v>
      </c>
      <c r="X254" s="131">
        <f t="shared" si="94"/>
        <v>3206.4714574665472</v>
      </c>
      <c r="Y254" s="131">
        <f t="shared" si="94"/>
        <v>3238.5133421765472</v>
      </c>
    </row>
    <row r="255" spans="1:25" ht="51.75" outlineLevel="1" thickBot="1" x14ac:dyDescent="0.25">
      <c r="A255" s="8" t="s">
        <v>88</v>
      </c>
      <c r="B255" s="134">
        <f>'[2]1'!$A$17</f>
        <v>920.64009060000001</v>
      </c>
      <c r="C255" s="135">
        <f>'[2]1'!$B$17</f>
        <v>1054.4574488600001</v>
      </c>
      <c r="D255" s="135">
        <f>'[2]1'!$C$17</f>
        <v>1179.58419583</v>
      </c>
      <c r="E255" s="135">
        <f>'[2]1'!$D$17</f>
        <v>1217.6603379400001</v>
      </c>
      <c r="F255" s="135">
        <f>'[2]1'!$E$17</f>
        <v>1218.42781014</v>
      </c>
      <c r="G255" s="135">
        <f>'[2]1'!$F$17</f>
        <v>1215.91366025</v>
      </c>
      <c r="H255" s="135">
        <f>'[2]1'!$G$17</f>
        <v>1173.0679049</v>
      </c>
      <c r="I255" s="135">
        <f>'[2]1'!$H$17</f>
        <v>1130.23325673</v>
      </c>
      <c r="J255" s="135">
        <f>'[2]1'!$I$17</f>
        <v>978.43149573000005</v>
      </c>
      <c r="K255" s="135">
        <f>'[2]1'!$J$17</f>
        <v>966.38805108999998</v>
      </c>
      <c r="L255" s="135">
        <f>'[2]1'!$K$17</f>
        <v>939.77155200000004</v>
      </c>
      <c r="M255" s="135">
        <f>'[2]1'!$L$17</f>
        <v>1049.4830012499999</v>
      </c>
      <c r="N255" s="135">
        <f>'[2]1'!$M$17</f>
        <v>1094.2714139300001</v>
      </c>
      <c r="O255" s="135">
        <f>'[2]1'!$N$17</f>
        <v>1094.50839621</v>
      </c>
      <c r="P255" s="135">
        <f>'[2]1'!$O$17</f>
        <v>1097.8554002799999</v>
      </c>
      <c r="Q255" s="135">
        <f>'[2]1'!$P$17</f>
        <v>1106.55103411</v>
      </c>
      <c r="R255" s="135">
        <f>'[2]1'!$Q$17</f>
        <v>1115.67568435</v>
      </c>
      <c r="S255" s="135">
        <f>'[2]1'!$R$17</f>
        <v>1080.55222291</v>
      </c>
      <c r="T255" s="135">
        <f>'[2]1'!$S$17</f>
        <v>954.54996928000003</v>
      </c>
      <c r="U255" s="135">
        <f>'[2]1'!$T$17</f>
        <v>852.70633999999995</v>
      </c>
      <c r="V255" s="135">
        <f>'[2]1'!$U$17</f>
        <v>761.92990101999999</v>
      </c>
      <c r="W255" s="135">
        <f>'[2]1'!$V$17</f>
        <v>756.58884540999998</v>
      </c>
      <c r="X255" s="135">
        <f>'[2]1'!$W$17</f>
        <v>776.27345215000003</v>
      </c>
      <c r="Y255" s="136">
        <f>'[2]1'!$X$17</f>
        <v>808.31533686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8.4730053165472352</v>
      </c>
      <c r="C258" s="135">
        <f>'[3]ВЭК 4 цк'!$H$4</f>
        <v>8.4730053165472352</v>
      </c>
      <c r="D258" s="135">
        <f>'[3]ВЭК 4 цк'!$H$4</f>
        <v>8.4730053165472352</v>
      </c>
      <c r="E258" s="135">
        <f>'[3]ВЭК 4 цк'!$H$4</f>
        <v>8.4730053165472352</v>
      </c>
      <c r="F258" s="135">
        <f>'[3]ВЭК 4 цк'!$H$4</f>
        <v>8.4730053165472352</v>
      </c>
      <c r="G258" s="135">
        <f>'[3]ВЭК 4 цк'!$H$4</f>
        <v>8.4730053165472352</v>
      </c>
      <c r="H258" s="135">
        <f>'[3]ВЭК 4 цк'!$H$4</f>
        <v>8.4730053165472352</v>
      </c>
      <c r="I258" s="135">
        <f>'[3]ВЭК 4 цк'!$H$4</f>
        <v>8.4730053165472352</v>
      </c>
      <c r="J258" s="135">
        <f>'[3]ВЭК 4 цк'!$H$4</f>
        <v>8.4730053165472352</v>
      </c>
      <c r="K258" s="135">
        <f>'[3]ВЭК 4 цк'!$H$4</f>
        <v>8.4730053165472352</v>
      </c>
      <c r="L258" s="135">
        <f>'[3]ВЭК 4 цк'!$H$4</f>
        <v>8.4730053165472352</v>
      </c>
      <c r="M258" s="135">
        <f>'[3]ВЭК 4 цк'!$H$4</f>
        <v>8.4730053165472352</v>
      </c>
      <c r="N258" s="135">
        <f>'[3]ВЭК 4 цк'!$H$4</f>
        <v>8.4730053165472352</v>
      </c>
      <c r="O258" s="135">
        <f>'[3]ВЭК 4 цк'!$H$4</f>
        <v>8.4730053165472352</v>
      </c>
      <c r="P258" s="135">
        <f>'[3]ВЭК 4 цк'!$H$4</f>
        <v>8.4730053165472352</v>
      </c>
      <c r="Q258" s="135">
        <f>'[3]ВЭК 4 цк'!$H$4</f>
        <v>8.4730053165472352</v>
      </c>
      <c r="R258" s="135">
        <f>'[3]ВЭК 4 цк'!$H$4</f>
        <v>8.4730053165472352</v>
      </c>
      <c r="S258" s="135">
        <f>'[3]ВЭК 4 цк'!$H$4</f>
        <v>8.4730053165472352</v>
      </c>
      <c r="T258" s="135">
        <f>'[3]ВЭК 4 цк'!$H$4</f>
        <v>8.4730053165472352</v>
      </c>
      <c r="U258" s="135">
        <f>'[3]ВЭК 4 цк'!$H$4</f>
        <v>8.4730053165472352</v>
      </c>
      <c r="V258" s="135">
        <f>'[3]ВЭК 4 цк'!$H$4</f>
        <v>8.4730053165472352</v>
      </c>
      <c r="W258" s="135">
        <f>'[3]ВЭК 4 цк'!$H$4</f>
        <v>8.4730053165472352</v>
      </c>
      <c r="X258" s="135">
        <f>'[3]ВЭК 4 цк'!$H$4</f>
        <v>8.4730053165472352</v>
      </c>
      <c r="Y258" s="136">
        <f>'[3]ВЭК 4 цк'!$H$4</f>
        <v>8.4730053165472352</v>
      </c>
    </row>
    <row r="259" spans="1:25" ht="19.5" customHeight="1" thickBot="1" x14ac:dyDescent="0.25">
      <c r="A259" s="18">
        <v>18</v>
      </c>
      <c r="B259" s="131">
        <f>B260+B261+B262+B263</f>
        <v>3408.0942724465472</v>
      </c>
      <c r="C259" s="131">
        <f t="shared" ref="C259:Y259" si="96">C260+C261+C262+C263</f>
        <v>3551.2002383565468</v>
      </c>
      <c r="D259" s="131">
        <f t="shared" si="96"/>
        <v>3611.8949971265474</v>
      </c>
      <c r="E259" s="131">
        <f t="shared" si="96"/>
        <v>3615.5101204065468</v>
      </c>
      <c r="F259" s="131">
        <f t="shared" si="96"/>
        <v>3611.3349650165474</v>
      </c>
      <c r="G259" s="131">
        <f t="shared" si="96"/>
        <v>3620.8935424265474</v>
      </c>
      <c r="H259" s="131">
        <f t="shared" si="96"/>
        <v>3606.9690193365468</v>
      </c>
      <c r="I259" s="131">
        <f t="shared" si="96"/>
        <v>3515.0590477765472</v>
      </c>
      <c r="J259" s="131">
        <f t="shared" si="96"/>
        <v>3362.8557509465472</v>
      </c>
      <c r="K259" s="131">
        <f t="shared" si="96"/>
        <v>3363.6558060165471</v>
      </c>
      <c r="L259" s="131">
        <f t="shared" si="96"/>
        <v>3378.1405573965471</v>
      </c>
      <c r="M259" s="131">
        <f t="shared" si="96"/>
        <v>3498.6759374965468</v>
      </c>
      <c r="N259" s="131">
        <f t="shared" si="96"/>
        <v>3530.8149921165468</v>
      </c>
      <c r="O259" s="131">
        <f t="shared" si="96"/>
        <v>3528.5784080265471</v>
      </c>
      <c r="P259" s="131">
        <f t="shared" si="96"/>
        <v>3547.0577087465472</v>
      </c>
      <c r="Q259" s="131">
        <f t="shared" si="96"/>
        <v>3562.058591566547</v>
      </c>
      <c r="R259" s="131">
        <f t="shared" si="96"/>
        <v>3556.3266851265471</v>
      </c>
      <c r="S259" s="131">
        <f t="shared" si="96"/>
        <v>3507.9735578565469</v>
      </c>
      <c r="T259" s="131">
        <f t="shared" si="96"/>
        <v>3376.5668394965469</v>
      </c>
      <c r="U259" s="131">
        <f t="shared" si="96"/>
        <v>3267.367372236547</v>
      </c>
      <c r="V259" s="131">
        <f t="shared" si="96"/>
        <v>3187.9293520865472</v>
      </c>
      <c r="W259" s="131">
        <f t="shared" si="96"/>
        <v>3211.7109607565471</v>
      </c>
      <c r="X259" s="131">
        <f t="shared" si="96"/>
        <v>3246.9597271865468</v>
      </c>
      <c r="Y259" s="131">
        <f t="shared" si="96"/>
        <v>3282.0538312465469</v>
      </c>
    </row>
    <row r="260" spans="1:25" ht="51.75" outlineLevel="1" thickBot="1" x14ac:dyDescent="0.25">
      <c r="A260" s="8" t="s">
        <v>88</v>
      </c>
      <c r="B260" s="134">
        <f>'[2]1'!$A$18</f>
        <v>977.89626712999996</v>
      </c>
      <c r="C260" s="135">
        <f>'[2]1'!$B$18</f>
        <v>1121.00223304</v>
      </c>
      <c r="D260" s="135">
        <f>'[2]1'!$C$18</f>
        <v>1181.6969918100001</v>
      </c>
      <c r="E260" s="135">
        <f>'[2]1'!$D$18</f>
        <v>1185.3121150899999</v>
      </c>
      <c r="F260" s="135">
        <f>'[2]1'!$E$18</f>
        <v>1181.1369597</v>
      </c>
      <c r="G260" s="135">
        <f>'[2]1'!$F$18</f>
        <v>1190.69553711</v>
      </c>
      <c r="H260" s="135">
        <f>'[2]1'!$G$18</f>
        <v>1176.7710140199999</v>
      </c>
      <c r="I260" s="135">
        <f>'[2]1'!$H$18</f>
        <v>1084.8610424599999</v>
      </c>
      <c r="J260" s="135">
        <f>'[2]1'!$I$18</f>
        <v>932.65774563000002</v>
      </c>
      <c r="K260" s="135">
        <f>'[2]1'!$J$18</f>
        <v>933.45780070000001</v>
      </c>
      <c r="L260" s="135">
        <f>'[2]1'!$K$18</f>
        <v>947.94255208000004</v>
      </c>
      <c r="M260" s="135">
        <f>'[2]1'!$L$18</f>
        <v>1068.4779321799999</v>
      </c>
      <c r="N260" s="135">
        <f>'[2]1'!$M$18</f>
        <v>1100.6169867999999</v>
      </c>
      <c r="O260" s="135">
        <f>'[2]1'!$N$18</f>
        <v>1098.38040271</v>
      </c>
      <c r="P260" s="135">
        <f>'[2]1'!$O$18</f>
        <v>1116.8597034300001</v>
      </c>
      <c r="Q260" s="135">
        <f>'[2]1'!$P$18</f>
        <v>1131.8605862500001</v>
      </c>
      <c r="R260" s="135">
        <f>'[2]1'!$Q$18</f>
        <v>1126.12867981</v>
      </c>
      <c r="S260" s="135">
        <f>'[2]1'!$R$18</f>
        <v>1077.77555254</v>
      </c>
      <c r="T260" s="135">
        <f>'[2]1'!$S$18</f>
        <v>946.36883418000002</v>
      </c>
      <c r="U260" s="135">
        <f>'[2]1'!$T$18</f>
        <v>837.16936692000002</v>
      </c>
      <c r="V260" s="135">
        <f>'[2]1'!$U$18</f>
        <v>757.73134676999996</v>
      </c>
      <c r="W260" s="135">
        <f>'[2]1'!$V$18</f>
        <v>781.51295544000004</v>
      </c>
      <c r="X260" s="135">
        <f>'[2]1'!$W$18</f>
        <v>816.76172186999997</v>
      </c>
      <c r="Y260" s="136">
        <f>'[2]1'!$X$18</f>
        <v>851.85582593000004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8.4730053165472352</v>
      </c>
      <c r="C263" s="135">
        <f>'[3]ВЭК 4 цк'!$H$4</f>
        <v>8.4730053165472352</v>
      </c>
      <c r="D263" s="135">
        <f>'[3]ВЭК 4 цк'!$H$4</f>
        <v>8.4730053165472352</v>
      </c>
      <c r="E263" s="135">
        <f>'[3]ВЭК 4 цк'!$H$4</f>
        <v>8.4730053165472352</v>
      </c>
      <c r="F263" s="135">
        <f>'[3]ВЭК 4 цк'!$H$4</f>
        <v>8.4730053165472352</v>
      </c>
      <c r="G263" s="135">
        <f>'[3]ВЭК 4 цк'!$H$4</f>
        <v>8.4730053165472352</v>
      </c>
      <c r="H263" s="135">
        <f>'[3]ВЭК 4 цк'!$H$4</f>
        <v>8.4730053165472352</v>
      </c>
      <c r="I263" s="135">
        <f>'[3]ВЭК 4 цк'!$H$4</f>
        <v>8.4730053165472352</v>
      </c>
      <c r="J263" s="135">
        <f>'[3]ВЭК 4 цк'!$H$4</f>
        <v>8.4730053165472352</v>
      </c>
      <c r="K263" s="135">
        <f>'[3]ВЭК 4 цк'!$H$4</f>
        <v>8.4730053165472352</v>
      </c>
      <c r="L263" s="135">
        <f>'[3]ВЭК 4 цк'!$H$4</f>
        <v>8.4730053165472352</v>
      </c>
      <c r="M263" s="135">
        <f>'[3]ВЭК 4 цк'!$H$4</f>
        <v>8.4730053165472352</v>
      </c>
      <c r="N263" s="135">
        <f>'[3]ВЭК 4 цк'!$H$4</f>
        <v>8.4730053165472352</v>
      </c>
      <c r="O263" s="135">
        <f>'[3]ВЭК 4 цк'!$H$4</f>
        <v>8.4730053165472352</v>
      </c>
      <c r="P263" s="135">
        <f>'[3]ВЭК 4 цк'!$H$4</f>
        <v>8.4730053165472352</v>
      </c>
      <c r="Q263" s="135">
        <f>'[3]ВЭК 4 цк'!$H$4</f>
        <v>8.4730053165472352</v>
      </c>
      <c r="R263" s="135">
        <f>'[3]ВЭК 4 цк'!$H$4</f>
        <v>8.4730053165472352</v>
      </c>
      <c r="S263" s="135">
        <f>'[3]ВЭК 4 цк'!$H$4</f>
        <v>8.4730053165472352</v>
      </c>
      <c r="T263" s="135">
        <f>'[3]ВЭК 4 цк'!$H$4</f>
        <v>8.4730053165472352</v>
      </c>
      <c r="U263" s="135">
        <f>'[3]ВЭК 4 цк'!$H$4</f>
        <v>8.4730053165472352</v>
      </c>
      <c r="V263" s="135">
        <f>'[3]ВЭК 4 цк'!$H$4</f>
        <v>8.4730053165472352</v>
      </c>
      <c r="W263" s="135">
        <f>'[3]ВЭК 4 цк'!$H$4</f>
        <v>8.4730053165472352</v>
      </c>
      <c r="X263" s="135">
        <f>'[3]ВЭК 4 цк'!$H$4</f>
        <v>8.4730053165472352</v>
      </c>
      <c r="Y263" s="136">
        <f>'[3]ВЭК 4 цк'!$H$4</f>
        <v>8.4730053165472352</v>
      </c>
    </row>
    <row r="264" spans="1:25" ht="19.5" customHeight="1" thickBot="1" x14ac:dyDescent="0.25">
      <c r="A264" s="18">
        <v>19</v>
      </c>
      <c r="B264" s="131">
        <f>B265+B266+B267+B268</f>
        <v>3392.1881189365472</v>
      </c>
      <c r="C264" s="131">
        <f t="shared" ref="C264:Y264" si="98">C265+C266+C267+C268</f>
        <v>3519.8995853765473</v>
      </c>
      <c r="D264" s="131">
        <f t="shared" si="98"/>
        <v>3631.4966937165473</v>
      </c>
      <c r="E264" s="131">
        <f t="shared" si="98"/>
        <v>3689.0898769465471</v>
      </c>
      <c r="F264" s="131">
        <f t="shared" si="98"/>
        <v>3662.6478556865468</v>
      </c>
      <c r="G264" s="131">
        <f t="shared" si="98"/>
        <v>3621.1111749365473</v>
      </c>
      <c r="H264" s="131">
        <f t="shared" si="98"/>
        <v>3582.3095744565471</v>
      </c>
      <c r="I264" s="131">
        <f t="shared" si="98"/>
        <v>3530.3769426665472</v>
      </c>
      <c r="J264" s="131">
        <f t="shared" si="98"/>
        <v>3388.6747304765472</v>
      </c>
      <c r="K264" s="131">
        <f t="shared" si="98"/>
        <v>3405.1889313065471</v>
      </c>
      <c r="L264" s="131">
        <f t="shared" si="98"/>
        <v>3397.849253076547</v>
      </c>
      <c r="M264" s="131">
        <f t="shared" si="98"/>
        <v>3497.0105577065469</v>
      </c>
      <c r="N264" s="131">
        <f t="shared" si="98"/>
        <v>3543.5384888465469</v>
      </c>
      <c r="O264" s="131">
        <f t="shared" si="98"/>
        <v>3561.439783456547</v>
      </c>
      <c r="P264" s="131">
        <f t="shared" si="98"/>
        <v>3567.517440826547</v>
      </c>
      <c r="Q264" s="131">
        <f t="shared" si="98"/>
        <v>3582.0994289665468</v>
      </c>
      <c r="R264" s="131">
        <f t="shared" si="98"/>
        <v>3568.4775501765471</v>
      </c>
      <c r="S264" s="131">
        <f t="shared" si="98"/>
        <v>3542.9295576165468</v>
      </c>
      <c r="T264" s="131">
        <f t="shared" si="98"/>
        <v>3402.4578927165471</v>
      </c>
      <c r="U264" s="131">
        <f t="shared" si="98"/>
        <v>3296.3773906065471</v>
      </c>
      <c r="V264" s="131">
        <f t="shared" si="98"/>
        <v>3199.932083276547</v>
      </c>
      <c r="W264" s="131">
        <f t="shared" si="98"/>
        <v>3205.5679330065473</v>
      </c>
      <c r="X264" s="131">
        <f t="shared" si="98"/>
        <v>3216.1215836265474</v>
      </c>
      <c r="Y264" s="131">
        <f t="shared" si="98"/>
        <v>3238.3657982265472</v>
      </c>
    </row>
    <row r="265" spans="1:25" ht="51.75" outlineLevel="1" thickBot="1" x14ac:dyDescent="0.25">
      <c r="A265" s="8" t="s">
        <v>88</v>
      </c>
      <c r="B265" s="134">
        <f>'[2]1'!$A$19</f>
        <v>961.99011361999999</v>
      </c>
      <c r="C265" s="135">
        <f>'[2]1'!$B$19</f>
        <v>1089.70158006</v>
      </c>
      <c r="D265" s="135">
        <f>'[2]1'!$C$19</f>
        <v>1201.2986883999999</v>
      </c>
      <c r="E265" s="135">
        <f>'[2]1'!$D$19</f>
        <v>1258.89187163</v>
      </c>
      <c r="F265" s="135">
        <f>'[2]1'!$E$19</f>
        <v>1232.4498503699999</v>
      </c>
      <c r="G265" s="135">
        <f>'[2]1'!$F$19</f>
        <v>1190.91316962</v>
      </c>
      <c r="H265" s="135">
        <f>'[2]1'!$G$19</f>
        <v>1152.11156914</v>
      </c>
      <c r="I265" s="135">
        <f>'[2]1'!$H$19</f>
        <v>1100.1789373500001</v>
      </c>
      <c r="J265" s="135">
        <f>'[2]1'!$I$19</f>
        <v>958.47672516</v>
      </c>
      <c r="K265" s="135">
        <f>'[2]1'!$J$19</f>
        <v>974.99092599000005</v>
      </c>
      <c r="L265" s="135">
        <f>'[2]1'!$K$19</f>
        <v>967.65124776000005</v>
      </c>
      <c r="M265" s="135">
        <f>'[2]1'!$L$19</f>
        <v>1066.8125523900001</v>
      </c>
      <c r="N265" s="135">
        <f>'[2]1'!$M$19</f>
        <v>1113.34048353</v>
      </c>
      <c r="O265" s="135">
        <f>'[2]1'!$N$19</f>
        <v>1131.24177814</v>
      </c>
      <c r="P265" s="135">
        <f>'[2]1'!$O$19</f>
        <v>1137.3194355099999</v>
      </c>
      <c r="Q265" s="135">
        <f>'[2]1'!$P$19</f>
        <v>1151.90142365</v>
      </c>
      <c r="R265" s="135">
        <f>'[2]1'!$Q$19</f>
        <v>1138.27954486</v>
      </c>
      <c r="S265" s="135">
        <f>'[2]1'!$R$19</f>
        <v>1112.7315523</v>
      </c>
      <c r="T265" s="135">
        <f>'[2]1'!$S$19</f>
        <v>972.25988740000003</v>
      </c>
      <c r="U265" s="135">
        <f>'[2]1'!$T$19</f>
        <v>866.17938529000003</v>
      </c>
      <c r="V265" s="135">
        <f>'[2]1'!$U$19</f>
        <v>769.73407796000004</v>
      </c>
      <c r="W265" s="135">
        <f>'[2]1'!$V$19</f>
        <v>775.36992769000005</v>
      </c>
      <c r="X265" s="135">
        <f>'[2]1'!$W$19</f>
        <v>785.92357831000004</v>
      </c>
      <c r="Y265" s="136">
        <f>'[2]1'!$X$19</f>
        <v>808.16779291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8.4730053165472352</v>
      </c>
      <c r="C268" s="135">
        <f>'[3]ВЭК 4 цк'!$H$4</f>
        <v>8.4730053165472352</v>
      </c>
      <c r="D268" s="135">
        <f>'[3]ВЭК 4 цк'!$H$4</f>
        <v>8.4730053165472352</v>
      </c>
      <c r="E268" s="135">
        <f>'[3]ВЭК 4 цк'!$H$4</f>
        <v>8.4730053165472352</v>
      </c>
      <c r="F268" s="135">
        <f>'[3]ВЭК 4 цк'!$H$4</f>
        <v>8.4730053165472352</v>
      </c>
      <c r="G268" s="135">
        <f>'[3]ВЭК 4 цк'!$H$4</f>
        <v>8.4730053165472352</v>
      </c>
      <c r="H268" s="135">
        <f>'[3]ВЭК 4 цк'!$H$4</f>
        <v>8.4730053165472352</v>
      </c>
      <c r="I268" s="135">
        <f>'[3]ВЭК 4 цк'!$H$4</f>
        <v>8.4730053165472352</v>
      </c>
      <c r="J268" s="135">
        <f>'[3]ВЭК 4 цк'!$H$4</f>
        <v>8.4730053165472352</v>
      </c>
      <c r="K268" s="135">
        <f>'[3]ВЭК 4 цк'!$H$4</f>
        <v>8.4730053165472352</v>
      </c>
      <c r="L268" s="135">
        <f>'[3]ВЭК 4 цк'!$H$4</f>
        <v>8.4730053165472352</v>
      </c>
      <c r="M268" s="135">
        <f>'[3]ВЭК 4 цк'!$H$4</f>
        <v>8.4730053165472352</v>
      </c>
      <c r="N268" s="135">
        <f>'[3]ВЭК 4 цк'!$H$4</f>
        <v>8.4730053165472352</v>
      </c>
      <c r="O268" s="135">
        <f>'[3]ВЭК 4 цк'!$H$4</f>
        <v>8.4730053165472352</v>
      </c>
      <c r="P268" s="135">
        <f>'[3]ВЭК 4 цк'!$H$4</f>
        <v>8.4730053165472352</v>
      </c>
      <c r="Q268" s="135">
        <f>'[3]ВЭК 4 цк'!$H$4</f>
        <v>8.4730053165472352</v>
      </c>
      <c r="R268" s="135">
        <f>'[3]ВЭК 4 цк'!$H$4</f>
        <v>8.4730053165472352</v>
      </c>
      <c r="S268" s="135">
        <f>'[3]ВЭК 4 цк'!$H$4</f>
        <v>8.4730053165472352</v>
      </c>
      <c r="T268" s="135">
        <f>'[3]ВЭК 4 цк'!$H$4</f>
        <v>8.4730053165472352</v>
      </c>
      <c r="U268" s="135">
        <f>'[3]ВЭК 4 цк'!$H$4</f>
        <v>8.4730053165472352</v>
      </c>
      <c r="V268" s="135">
        <f>'[3]ВЭК 4 цк'!$H$4</f>
        <v>8.4730053165472352</v>
      </c>
      <c r="W268" s="135">
        <f>'[3]ВЭК 4 цк'!$H$4</f>
        <v>8.4730053165472352</v>
      </c>
      <c r="X268" s="135">
        <f>'[3]ВЭК 4 цк'!$H$4</f>
        <v>8.4730053165472352</v>
      </c>
      <c r="Y268" s="136">
        <f>'[3]ВЭК 4 цк'!$H$4</f>
        <v>8.4730053165472352</v>
      </c>
    </row>
    <row r="269" spans="1:25" ht="19.5" customHeight="1" thickBot="1" x14ac:dyDescent="0.25">
      <c r="A269" s="18">
        <v>20</v>
      </c>
      <c r="B269" s="131">
        <f>B270+B271+B272+B273</f>
        <v>3386.5237540465469</v>
      </c>
      <c r="C269" s="131">
        <f t="shared" ref="C269:Y269" si="100">C270+C271+C272+C273</f>
        <v>3458.3946727465473</v>
      </c>
      <c r="D269" s="131">
        <f t="shared" si="100"/>
        <v>3597.431032906547</v>
      </c>
      <c r="E269" s="131">
        <f t="shared" si="100"/>
        <v>3664.0730424965468</v>
      </c>
      <c r="F269" s="131">
        <f t="shared" si="100"/>
        <v>3658.3587661065471</v>
      </c>
      <c r="G269" s="131">
        <f t="shared" si="100"/>
        <v>3640.0378472965472</v>
      </c>
      <c r="H269" s="131">
        <f t="shared" si="100"/>
        <v>3578.4103363565473</v>
      </c>
      <c r="I269" s="131">
        <f t="shared" si="100"/>
        <v>3503.0772168665471</v>
      </c>
      <c r="J269" s="131">
        <f t="shared" si="100"/>
        <v>3354.5847583165469</v>
      </c>
      <c r="K269" s="131">
        <f t="shared" si="100"/>
        <v>3352.4229921065471</v>
      </c>
      <c r="L269" s="131">
        <f t="shared" si="100"/>
        <v>3352.442321826547</v>
      </c>
      <c r="M269" s="131">
        <f t="shared" si="100"/>
        <v>3453.3430200865469</v>
      </c>
      <c r="N269" s="131">
        <f t="shared" si="100"/>
        <v>3478.032322266547</v>
      </c>
      <c r="O269" s="131">
        <f t="shared" si="100"/>
        <v>3469.873081796547</v>
      </c>
      <c r="P269" s="131">
        <f t="shared" si="100"/>
        <v>3471.0180095865471</v>
      </c>
      <c r="Q269" s="131">
        <f t="shared" si="100"/>
        <v>3472.7183770465472</v>
      </c>
      <c r="R269" s="131">
        <f t="shared" si="100"/>
        <v>3473.0748433065473</v>
      </c>
      <c r="S269" s="131">
        <f t="shared" si="100"/>
        <v>3457.091351566547</v>
      </c>
      <c r="T269" s="131">
        <f t="shared" si="100"/>
        <v>3355.7906934465473</v>
      </c>
      <c r="U269" s="131">
        <f t="shared" si="100"/>
        <v>3244.5047576565471</v>
      </c>
      <c r="V269" s="131">
        <f t="shared" si="100"/>
        <v>3177.0894364665473</v>
      </c>
      <c r="W269" s="131">
        <f t="shared" si="100"/>
        <v>3193.3005693565469</v>
      </c>
      <c r="X269" s="131">
        <f t="shared" si="100"/>
        <v>3224.6186418465472</v>
      </c>
      <c r="Y269" s="131">
        <f t="shared" si="100"/>
        <v>3230.0395562665472</v>
      </c>
    </row>
    <row r="270" spans="1:25" ht="51.75" outlineLevel="1" thickBot="1" x14ac:dyDescent="0.25">
      <c r="A270" s="8" t="s">
        <v>88</v>
      </c>
      <c r="B270" s="134">
        <f>'[2]1'!$A$20</f>
        <v>956.32574872999999</v>
      </c>
      <c r="C270" s="135">
        <f>'[2]1'!$B$20</f>
        <v>1028.1966674299999</v>
      </c>
      <c r="D270" s="135">
        <f>'[2]1'!$C$20</f>
        <v>1167.2330275899999</v>
      </c>
      <c r="E270" s="135">
        <f>'[2]1'!$D$20</f>
        <v>1233.8750371799999</v>
      </c>
      <c r="F270" s="135">
        <f>'[2]1'!$E$20</f>
        <v>1228.16076079</v>
      </c>
      <c r="G270" s="135">
        <f>'[2]1'!$F$20</f>
        <v>1209.8398419800001</v>
      </c>
      <c r="H270" s="135">
        <f>'[2]1'!$G$20</f>
        <v>1148.21233104</v>
      </c>
      <c r="I270" s="135">
        <f>'[2]1'!$H$20</f>
        <v>1072.87921155</v>
      </c>
      <c r="J270" s="135">
        <f>'[2]1'!$I$20</f>
        <v>924.386753</v>
      </c>
      <c r="K270" s="135">
        <f>'[2]1'!$J$20</f>
        <v>922.22498679</v>
      </c>
      <c r="L270" s="135">
        <f>'[2]1'!$K$20</f>
        <v>922.24431650999998</v>
      </c>
      <c r="M270" s="135">
        <f>'[2]1'!$L$20</f>
        <v>1023.14501477</v>
      </c>
      <c r="N270" s="135">
        <f>'[2]1'!$M$20</f>
        <v>1047.8343169499999</v>
      </c>
      <c r="O270" s="135">
        <f>'[2]1'!$N$20</f>
        <v>1039.6750764799999</v>
      </c>
      <c r="P270" s="135">
        <f>'[2]1'!$O$20</f>
        <v>1040.82000427</v>
      </c>
      <c r="Q270" s="135">
        <f>'[2]1'!$P$20</f>
        <v>1042.5203717300001</v>
      </c>
      <c r="R270" s="135">
        <f>'[2]1'!$Q$20</f>
        <v>1042.87683799</v>
      </c>
      <c r="S270" s="135">
        <f>'[2]1'!$R$20</f>
        <v>1026.8933462499999</v>
      </c>
      <c r="T270" s="135">
        <f>'[2]1'!$S$20</f>
        <v>925.59268813000006</v>
      </c>
      <c r="U270" s="135">
        <f>'[2]1'!$T$20</f>
        <v>814.30675234</v>
      </c>
      <c r="V270" s="135">
        <f>'[2]1'!$U$20</f>
        <v>746.89143115000002</v>
      </c>
      <c r="W270" s="135">
        <f>'[2]1'!$V$20</f>
        <v>763.10256403999995</v>
      </c>
      <c r="X270" s="135">
        <f>'[2]1'!$W$20</f>
        <v>794.42063653000002</v>
      </c>
      <c r="Y270" s="136">
        <f>'[2]1'!$X$20</f>
        <v>799.84155095000006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8.4730053165472352</v>
      </c>
      <c r="C273" s="135">
        <f>'[3]ВЭК 4 цк'!$H$4</f>
        <v>8.4730053165472352</v>
      </c>
      <c r="D273" s="135">
        <f>'[3]ВЭК 4 цк'!$H$4</f>
        <v>8.4730053165472352</v>
      </c>
      <c r="E273" s="135">
        <f>'[3]ВЭК 4 цк'!$H$4</f>
        <v>8.4730053165472352</v>
      </c>
      <c r="F273" s="135">
        <f>'[3]ВЭК 4 цк'!$H$4</f>
        <v>8.4730053165472352</v>
      </c>
      <c r="G273" s="135">
        <f>'[3]ВЭК 4 цк'!$H$4</f>
        <v>8.4730053165472352</v>
      </c>
      <c r="H273" s="135">
        <f>'[3]ВЭК 4 цк'!$H$4</f>
        <v>8.4730053165472352</v>
      </c>
      <c r="I273" s="135">
        <f>'[3]ВЭК 4 цк'!$H$4</f>
        <v>8.4730053165472352</v>
      </c>
      <c r="J273" s="135">
        <f>'[3]ВЭК 4 цк'!$H$4</f>
        <v>8.4730053165472352</v>
      </c>
      <c r="K273" s="135">
        <f>'[3]ВЭК 4 цк'!$H$4</f>
        <v>8.4730053165472352</v>
      </c>
      <c r="L273" s="135">
        <f>'[3]ВЭК 4 цк'!$H$4</f>
        <v>8.4730053165472352</v>
      </c>
      <c r="M273" s="135">
        <f>'[3]ВЭК 4 цк'!$H$4</f>
        <v>8.4730053165472352</v>
      </c>
      <c r="N273" s="135">
        <f>'[3]ВЭК 4 цк'!$H$4</f>
        <v>8.4730053165472352</v>
      </c>
      <c r="O273" s="135">
        <f>'[3]ВЭК 4 цк'!$H$4</f>
        <v>8.4730053165472352</v>
      </c>
      <c r="P273" s="135">
        <f>'[3]ВЭК 4 цк'!$H$4</f>
        <v>8.4730053165472352</v>
      </c>
      <c r="Q273" s="135">
        <f>'[3]ВЭК 4 цк'!$H$4</f>
        <v>8.4730053165472352</v>
      </c>
      <c r="R273" s="135">
        <f>'[3]ВЭК 4 цк'!$H$4</f>
        <v>8.4730053165472352</v>
      </c>
      <c r="S273" s="135">
        <f>'[3]ВЭК 4 цк'!$H$4</f>
        <v>8.4730053165472352</v>
      </c>
      <c r="T273" s="135">
        <f>'[3]ВЭК 4 цк'!$H$4</f>
        <v>8.4730053165472352</v>
      </c>
      <c r="U273" s="135">
        <f>'[3]ВЭК 4 цк'!$H$4</f>
        <v>8.4730053165472352</v>
      </c>
      <c r="V273" s="135">
        <f>'[3]ВЭК 4 цк'!$H$4</f>
        <v>8.4730053165472352</v>
      </c>
      <c r="W273" s="135">
        <f>'[3]ВЭК 4 цк'!$H$4</f>
        <v>8.4730053165472352</v>
      </c>
      <c r="X273" s="135">
        <f>'[3]ВЭК 4 цк'!$H$4</f>
        <v>8.4730053165472352</v>
      </c>
      <c r="Y273" s="136">
        <f>'[3]ВЭК 4 цк'!$H$4</f>
        <v>8.4730053165472352</v>
      </c>
    </row>
    <row r="274" spans="1:25" ht="19.5" customHeight="1" thickBot="1" x14ac:dyDescent="0.25">
      <c r="A274" s="18">
        <v>21</v>
      </c>
      <c r="B274" s="131">
        <f>B275+B276+B277+B278</f>
        <v>3251.956275996547</v>
      </c>
      <c r="C274" s="131">
        <f t="shared" ref="C274:Y274" si="102">C275+C276+C277+C278</f>
        <v>3377.996897306547</v>
      </c>
      <c r="D274" s="131">
        <f t="shared" si="102"/>
        <v>3544.3671625965471</v>
      </c>
      <c r="E274" s="131">
        <f t="shared" si="102"/>
        <v>3624.996350036547</v>
      </c>
      <c r="F274" s="131">
        <f t="shared" si="102"/>
        <v>3653.076815336547</v>
      </c>
      <c r="G274" s="131">
        <f t="shared" si="102"/>
        <v>3690.2324685165468</v>
      </c>
      <c r="H274" s="131">
        <f t="shared" si="102"/>
        <v>3679.943831006547</v>
      </c>
      <c r="I274" s="131">
        <f t="shared" si="102"/>
        <v>3642.1128557865468</v>
      </c>
      <c r="J274" s="131">
        <f t="shared" si="102"/>
        <v>3457.2395212265474</v>
      </c>
      <c r="K274" s="131">
        <f t="shared" si="102"/>
        <v>3417.2884662865472</v>
      </c>
      <c r="L274" s="131">
        <f t="shared" si="102"/>
        <v>3389.3380863765469</v>
      </c>
      <c r="M274" s="131">
        <f t="shared" si="102"/>
        <v>3477.3823897865468</v>
      </c>
      <c r="N274" s="131">
        <f t="shared" si="102"/>
        <v>3510.9508450365474</v>
      </c>
      <c r="O274" s="131">
        <f t="shared" si="102"/>
        <v>3484.6777301465472</v>
      </c>
      <c r="P274" s="131">
        <f t="shared" si="102"/>
        <v>3526.4254518965472</v>
      </c>
      <c r="Q274" s="131">
        <f t="shared" si="102"/>
        <v>3510.8372048665469</v>
      </c>
      <c r="R274" s="131">
        <f t="shared" si="102"/>
        <v>3506.2186570665472</v>
      </c>
      <c r="S274" s="131">
        <f t="shared" si="102"/>
        <v>3478.8643206765473</v>
      </c>
      <c r="T274" s="131">
        <f t="shared" si="102"/>
        <v>3368.4564289765472</v>
      </c>
      <c r="U274" s="131">
        <f t="shared" si="102"/>
        <v>3265.3977371065471</v>
      </c>
      <c r="V274" s="131">
        <f t="shared" si="102"/>
        <v>3183.8646059165471</v>
      </c>
      <c r="W274" s="131">
        <f t="shared" si="102"/>
        <v>3137.4634998065471</v>
      </c>
      <c r="X274" s="131">
        <f t="shared" si="102"/>
        <v>3154.6627105965472</v>
      </c>
      <c r="Y274" s="131">
        <f t="shared" si="102"/>
        <v>3181.9982745065472</v>
      </c>
    </row>
    <row r="275" spans="1:25" ht="51.75" outlineLevel="1" thickBot="1" x14ac:dyDescent="0.25">
      <c r="A275" s="8" t="s">
        <v>88</v>
      </c>
      <c r="B275" s="134">
        <f>'[2]1'!$A$21</f>
        <v>821.75827068000001</v>
      </c>
      <c r="C275" s="135">
        <f>'[2]1'!$B$21</f>
        <v>947.79889199000002</v>
      </c>
      <c r="D275" s="135">
        <f>'[2]1'!$C$21</f>
        <v>1114.16915728</v>
      </c>
      <c r="E275" s="135">
        <f>'[2]1'!$D$21</f>
        <v>1194.7983447199999</v>
      </c>
      <c r="F275" s="135">
        <f>'[2]1'!$E$21</f>
        <v>1222.8788100199999</v>
      </c>
      <c r="G275" s="135">
        <f>'[2]1'!$F$21</f>
        <v>1260.0344631999999</v>
      </c>
      <c r="H275" s="135">
        <f>'[2]1'!$G$21</f>
        <v>1249.7458256899999</v>
      </c>
      <c r="I275" s="135">
        <f>'[2]1'!$H$21</f>
        <v>1211.9148504699999</v>
      </c>
      <c r="J275" s="135">
        <f>'[2]1'!$I$21</f>
        <v>1027.04151591</v>
      </c>
      <c r="K275" s="135">
        <f>'[2]1'!$J$21</f>
        <v>987.09046096999998</v>
      </c>
      <c r="L275" s="135">
        <f>'[2]1'!$K$21</f>
        <v>959.14008106000006</v>
      </c>
      <c r="M275" s="135">
        <f>'[2]1'!$L$21</f>
        <v>1047.1843844699999</v>
      </c>
      <c r="N275" s="135">
        <f>'[2]1'!$M$21</f>
        <v>1080.7528397200001</v>
      </c>
      <c r="O275" s="135">
        <f>'[2]1'!$N$21</f>
        <v>1054.4797248299999</v>
      </c>
      <c r="P275" s="135">
        <f>'[2]1'!$O$21</f>
        <v>1096.2274465800001</v>
      </c>
      <c r="Q275" s="135">
        <f>'[2]1'!$P$21</f>
        <v>1080.6391995500001</v>
      </c>
      <c r="R275" s="135">
        <f>'[2]1'!$Q$21</f>
        <v>1076.0206517500001</v>
      </c>
      <c r="S275" s="135">
        <f>'[2]1'!$R$21</f>
        <v>1048.66631536</v>
      </c>
      <c r="T275" s="135">
        <f>'[2]1'!$S$21</f>
        <v>938.25842365999995</v>
      </c>
      <c r="U275" s="135">
        <f>'[2]1'!$T$21</f>
        <v>835.19973178999999</v>
      </c>
      <c r="V275" s="135">
        <f>'[2]1'!$U$21</f>
        <v>753.66660060000004</v>
      </c>
      <c r="W275" s="135">
        <f>'[2]1'!$V$21</f>
        <v>707.26549449000004</v>
      </c>
      <c r="X275" s="135">
        <f>'[2]1'!$W$21</f>
        <v>724.46470527999998</v>
      </c>
      <c r="Y275" s="136">
        <f>'[2]1'!$X$21</f>
        <v>751.80026918999999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8.4730053165472352</v>
      </c>
      <c r="C278" s="135">
        <f>'[3]ВЭК 4 цк'!$H$4</f>
        <v>8.4730053165472352</v>
      </c>
      <c r="D278" s="135">
        <f>'[3]ВЭК 4 цк'!$H$4</f>
        <v>8.4730053165472352</v>
      </c>
      <c r="E278" s="135">
        <f>'[3]ВЭК 4 цк'!$H$4</f>
        <v>8.4730053165472352</v>
      </c>
      <c r="F278" s="135">
        <f>'[3]ВЭК 4 цк'!$H$4</f>
        <v>8.4730053165472352</v>
      </c>
      <c r="G278" s="135">
        <f>'[3]ВЭК 4 цк'!$H$4</f>
        <v>8.4730053165472352</v>
      </c>
      <c r="H278" s="135">
        <f>'[3]ВЭК 4 цк'!$H$4</f>
        <v>8.4730053165472352</v>
      </c>
      <c r="I278" s="135">
        <f>'[3]ВЭК 4 цк'!$H$4</f>
        <v>8.4730053165472352</v>
      </c>
      <c r="J278" s="135">
        <f>'[3]ВЭК 4 цк'!$H$4</f>
        <v>8.4730053165472352</v>
      </c>
      <c r="K278" s="135">
        <f>'[3]ВЭК 4 цк'!$H$4</f>
        <v>8.4730053165472352</v>
      </c>
      <c r="L278" s="135">
        <f>'[3]ВЭК 4 цк'!$H$4</f>
        <v>8.4730053165472352</v>
      </c>
      <c r="M278" s="135">
        <f>'[3]ВЭК 4 цк'!$H$4</f>
        <v>8.4730053165472352</v>
      </c>
      <c r="N278" s="135">
        <f>'[3]ВЭК 4 цк'!$H$4</f>
        <v>8.4730053165472352</v>
      </c>
      <c r="O278" s="135">
        <f>'[3]ВЭК 4 цк'!$H$4</f>
        <v>8.4730053165472352</v>
      </c>
      <c r="P278" s="135">
        <f>'[3]ВЭК 4 цк'!$H$4</f>
        <v>8.4730053165472352</v>
      </c>
      <c r="Q278" s="135">
        <f>'[3]ВЭК 4 цк'!$H$4</f>
        <v>8.4730053165472352</v>
      </c>
      <c r="R278" s="135">
        <f>'[3]ВЭК 4 цк'!$H$4</f>
        <v>8.4730053165472352</v>
      </c>
      <c r="S278" s="135">
        <f>'[3]ВЭК 4 цк'!$H$4</f>
        <v>8.4730053165472352</v>
      </c>
      <c r="T278" s="135">
        <f>'[3]ВЭК 4 цк'!$H$4</f>
        <v>8.4730053165472352</v>
      </c>
      <c r="U278" s="135">
        <f>'[3]ВЭК 4 цк'!$H$4</f>
        <v>8.4730053165472352</v>
      </c>
      <c r="V278" s="135">
        <f>'[3]ВЭК 4 цк'!$H$4</f>
        <v>8.4730053165472352</v>
      </c>
      <c r="W278" s="135">
        <f>'[3]ВЭК 4 цк'!$H$4</f>
        <v>8.4730053165472352</v>
      </c>
      <c r="X278" s="135">
        <f>'[3]ВЭК 4 цк'!$H$4</f>
        <v>8.4730053165472352</v>
      </c>
      <c r="Y278" s="136">
        <f>'[3]ВЭК 4 цк'!$H$4</f>
        <v>8.4730053165472352</v>
      </c>
    </row>
    <row r="279" spans="1:25" ht="19.5" customHeight="1" thickBot="1" x14ac:dyDescent="0.25">
      <c r="A279" s="18">
        <v>22</v>
      </c>
      <c r="B279" s="131">
        <f>B280+B281+B282+B283</f>
        <v>3373.7827789065473</v>
      </c>
      <c r="C279" s="131">
        <f t="shared" ref="C279:Y279" si="104">C280+C281+C282+C283</f>
        <v>3456.151777656547</v>
      </c>
      <c r="D279" s="131">
        <f t="shared" si="104"/>
        <v>3572.5371960465473</v>
      </c>
      <c r="E279" s="131">
        <f t="shared" si="104"/>
        <v>3587.1269721965473</v>
      </c>
      <c r="F279" s="131">
        <f t="shared" si="104"/>
        <v>3586.9503493865468</v>
      </c>
      <c r="G279" s="131">
        <f t="shared" si="104"/>
        <v>3589.6482259365471</v>
      </c>
      <c r="H279" s="131">
        <f t="shared" si="104"/>
        <v>3559.0285869165473</v>
      </c>
      <c r="I279" s="131">
        <f t="shared" si="104"/>
        <v>3483.8710178265474</v>
      </c>
      <c r="J279" s="131">
        <f t="shared" si="104"/>
        <v>3419.536883456547</v>
      </c>
      <c r="K279" s="131">
        <f t="shared" si="104"/>
        <v>3370.8628882465473</v>
      </c>
      <c r="L279" s="131">
        <f t="shared" si="104"/>
        <v>3352.7939455765472</v>
      </c>
      <c r="M279" s="131">
        <f t="shared" si="104"/>
        <v>3454.002015996547</v>
      </c>
      <c r="N279" s="131">
        <f t="shared" si="104"/>
        <v>3499.4530594165471</v>
      </c>
      <c r="O279" s="131">
        <f t="shared" si="104"/>
        <v>3505.0200237665472</v>
      </c>
      <c r="P279" s="131">
        <f t="shared" si="104"/>
        <v>3533.8151699365471</v>
      </c>
      <c r="Q279" s="131">
        <f t="shared" si="104"/>
        <v>3544.6545498165469</v>
      </c>
      <c r="R279" s="131">
        <f t="shared" si="104"/>
        <v>3537.0307206065472</v>
      </c>
      <c r="S279" s="131">
        <f t="shared" si="104"/>
        <v>3507.284866736547</v>
      </c>
      <c r="T279" s="131">
        <f t="shared" si="104"/>
        <v>3386.7095270365471</v>
      </c>
      <c r="U279" s="131">
        <f t="shared" si="104"/>
        <v>3277.888450986547</v>
      </c>
      <c r="V279" s="131">
        <f t="shared" si="104"/>
        <v>3178.640873076547</v>
      </c>
      <c r="W279" s="131">
        <f t="shared" si="104"/>
        <v>3190.0981971765468</v>
      </c>
      <c r="X279" s="131">
        <f t="shared" si="104"/>
        <v>3222.0598816065472</v>
      </c>
      <c r="Y279" s="131">
        <f t="shared" si="104"/>
        <v>3281.6806045165472</v>
      </c>
    </row>
    <row r="280" spans="1:25" ht="51.75" outlineLevel="1" thickBot="1" x14ac:dyDescent="0.25">
      <c r="A280" s="8" t="s">
        <v>88</v>
      </c>
      <c r="B280" s="134">
        <f>'[2]1'!$A$22</f>
        <v>943.58477359000005</v>
      </c>
      <c r="C280" s="135">
        <f>'[2]1'!$B$22</f>
        <v>1025.9537723399999</v>
      </c>
      <c r="D280" s="135">
        <f>'[2]1'!$C$22</f>
        <v>1142.3391907299999</v>
      </c>
      <c r="E280" s="135">
        <f>'[2]1'!$D$22</f>
        <v>1156.92896688</v>
      </c>
      <c r="F280" s="135">
        <f>'[2]1'!$E$22</f>
        <v>1156.7523440699999</v>
      </c>
      <c r="G280" s="135">
        <f>'[2]1'!$F$22</f>
        <v>1159.45022062</v>
      </c>
      <c r="H280" s="135">
        <f>'[2]1'!$G$22</f>
        <v>1128.8305816</v>
      </c>
      <c r="I280" s="135">
        <f>'[2]1'!$H$22</f>
        <v>1053.67301251</v>
      </c>
      <c r="J280" s="135">
        <f>'[2]1'!$I$22</f>
        <v>989.33887814000002</v>
      </c>
      <c r="K280" s="135">
        <f>'[2]1'!$J$22</f>
        <v>940.66488292999998</v>
      </c>
      <c r="L280" s="135">
        <f>'[2]1'!$K$22</f>
        <v>922.59594026000002</v>
      </c>
      <c r="M280" s="135">
        <f>'[2]1'!$L$22</f>
        <v>1023.80401068</v>
      </c>
      <c r="N280" s="135">
        <f>'[2]1'!$M$22</f>
        <v>1069.2550541000001</v>
      </c>
      <c r="O280" s="135">
        <f>'[2]1'!$N$22</f>
        <v>1074.8220184500001</v>
      </c>
      <c r="P280" s="135">
        <f>'[2]1'!$O$22</f>
        <v>1103.61716462</v>
      </c>
      <c r="Q280" s="135">
        <f>'[2]1'!$P$22</f>
        <v>1114.4565445000001</v>
      </c>
      <c r="R280" s="135">
        <f>'[2]1'!$Q$22</f>
        <v>1106.8327152899999</v>
      </c>
      <c r="S280" s="135">
        <f>'[2]1'!$R$22</f>
        <v>1077.0868614200001</v>
      </c>
      <c r="T280" s="135">
        <f>'[2]1'!$S$22</f>
        <v>956.51152172000002</v>
      </c>
      <c r="U280" s="135">
        <f>'[2]1'!$T$22</f>
        <v>847.69044567000003</v>
      </c>
      <c r="V280" s="135">
        <f>'[2]1'!$U$22</f>
        <v>748.44286776000001</v>
      </c>
      <c r="W280" s="135">
        <f>'[2]1'!$V$22</f>
        <v>759.90019185999995</v>
      </c>
      <c r="X280" s="135">
        <f>'[2]1'!$W$22</f>
        <v>791.86187629000005</v>
      </c>
      <c r="Y280" s="136">
        <f>'[2]1'!$X$22</f>
        <v>851.48259919999998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8.4730053165472352</v>
      </c>
      <c r="C283" s="135">
        <f>'[3]ВЭК 4 цк'!$H$4</f>
        <v>8.4730053165472352</v>
      </c>
      <c r="D283" s="135">
        <f>'[3]ВЭК 4 цк'!$H$4</f>
        <v>8.4730053165472352</v>
      </c>
      <c r="E283" s="135">
        <f>'[3]ВЭК 4 цк'!$H$4</f>
        <v>8.4730053165472352</v>
      </c>
      <c r="F283" s="135">
        <f>'[3]ВЭК 4 цк'!$H$4</f>
        <v>8.4730053165472352</v>
      </c>
      <c r="G283" s="135">
        <f>'[3]ВЭК 4 цк'!$H$4</f>
        <v>8.4730053165472352</v>
      </c>
      <c r="H283" s="135">
        <f>'[3]ВЭК 4 цк'!$H$4</f>
        <v>8.4730053165472352</v>
      </c>
      <c r="I283" s="135">
        <f>'[3]ВЭК 4 цк'!$H$4</f>
        <v>8.4730053165472352</v>
      </c>
      <c r="J283" s="135">
        <f>'[3]ВЭК 4 цк'!$H$4</f>
        <v>8.4730053165472352</v>
      </c>
      <c r="K283" s="135">
        <f>'[3]ВЭК 4 цк'!$H$4</f>
        <v>8.4730053165472352</v>
      </c>
      <c r="L283" s="135">
        <f>'[3]ВЭК 4 цк'!$H$4</f>
        <v>8.4730053165472352</v>
      </c>
      <c r="M283" s="135">
        <f>'[3]ВЭК 4 цк'!$H$4</f>
        <v>8.4730053165472352</v>
      </c>
      <c r="N283" s="135">
        <f>'[3]ВЭК 4 цк'!$H$4</f>
        <v>8.4730053165472352</v>
      </c>
      <c r="O283" s="135">
        <f>'[3]ВЭК 4 цк'!$H$4</f>
        <v>8.4730053165472352</v>
      </c>
      <c r="P283" s="135">
        <f>'[3]ВЭК 4 цк'!$H$4</f>
        <v>8.4730053165472352</v>
      </c>
      <c r="Q283" s="135">
        <f>'[3]ВЭК 4 цк'!$H$4</f>
        <v>8.4730053165472352</v>
      </c>
      <c r="R283" s="135">
        <f>'[3]ВЭК 4 цк'!$H$4</f>
        <v>8.4730053165472352</v>
      </c>
      <c r="S283" s="135">
        <f>'[3]ВЭК 4 цк'!$H$4</f>
        <v>8.4730053165472352</v>
      </c>
      <c r="T283" s="135">
        <f>'[3]ВЭК 4 цк'!$H$4</f>
        <v>8.4730053165472352</v>
      </c>
      <c r="U283" s="135">
        <f>'[3]ВЭК 4 цк'!$H$4</f>
        <v>8.4730053165472352</v>
      </c>
      <c r="V283" s="135">
        <f>'[3]ВЭК 4 цк'!$H$4</f>
        <v>8.4730053165472352</v>
      </c>
      <c r="W283" s="135">
        <f>'[3]ВЭК 4 цк'!$H$4</f>
        <v>8.4730053165472352</v>
      </c>
      <c r="X283" s="135">
        <f>'[3]ВЭК 4 цк'!$H$4</f>
        <v>8.4730053165472352</v>
      </c>
      <c r="Y283" s="136">
        <f>'[3]ВЭК 4 цк'!$H$4</f>
        <v>8.4730053165472352</v>
      </c>
    </row>
    <row r="284" spans="1:25" ht="19.5" customHeight="1" thickBot="1" x14ac:dyDescent="0.25">
      <c r="A284" s="18">
        <v>23</v>
      </c>
      <c r="B284" s="131">
        <f>B285+B286+B287+B288</f>
        <v>3388.6624810165472</v>
      </c>
      <c r="C284" s="131">
        <f t="shared" ref="C284:Y284" si="106">C285+C286+C287+C288</f>
        <v>3482.7809954065469</v>
      </c>
      <c r="D284" s="131">
        <f t="shared" si="106"/>
        <v>3587.3064032465472</v>
      </c>
      <c r="E284" s="131">
        <f t="shared" si="106"/>
        <v>3583.2318167465473</v>
      </c>
      <c r="F284" s="131">
        <f t="shared" si="106"/>
        <v>3576.2549898865473</v>
      </c>
      <c r="G284" s="131">
        <f t="shared" si="106"/>
        <v>3620.9941290565471</v>
      </c>
      <c r="H284" s="131">
        <f t="shared" si="106"/>
        <v>3564.6120478465473</v>
      </c>
      <c r="I284" s="131">
        <f t="shared" si="106"/>
        <v>3528.4736644165469</v>
      </c>
      <c r="J284" s="131">
        <f t="shared" si="106"/>
        <v>3383.4964565765472</v>
      </c>
      <c r="K284" s="131">
        <f t="shared" si="106"/>
        <v>3335.6789038465472</v>
      </c>
      <c r="L284" s="131">
        <f t="shared" si="106"/>
        <v>3355.6258475565473</v>
      </c>
      <c r="M284" s="131">
        <f t="shared" si="106"/>
        <v>3483.3109750165468</v>
      </c>
      <c r="N284" s="131">
        <f t="shared" si="106"/>
        <v>3532.456979866547</v>
      </c>
      <c r="O284" s="131">
        <f t="shared" si="106"/>
        <v>3535.416281886547</v>
      </c>
      <c r="P284" s="131">
        <f t="shared" si="106"/>
        <v>3536.3723731665468</v>
      </c>
      <c r="Q284" s="131">
        <f t="shared" si="106"/>
        <v>3536.4297232965473</v>
      </c>
      <c r="R284" s="131">
        <f t="shared" si="106"/>
        <v>3535.8415728165473</v>
      </c>
      <c r="S284" s="131">
        <f t="shared" si="106"/>
        <v>3504.268950406547</v>
      </c>
      <c r="T284" s="131">
        <f t="shared" si="106"/>
        <v>3405.7727491065471</v>
      </c>
      <c r="U284" s="131">
        <f t="shared" si="106"/>
        <v>3266.2312727965473</v>
      </c>
      <c r="V284" s="131">
        <f t="shared" si="106"/>
        <v>3180.143522726547</v>
      </c>
      <c r="W284" s="131">
        <f t="shared" si="106"/>
        <v>3180.5480609265469</v>
      </c>
      <c r="X284" s="131">
        <f t="shared" si="106"/>
        <v>3182.9790451765471</v>
      </c>
      <c r="Y284" s="131">
        <f t="shared" si="106"/>
        <v>3216.586352636547</v>
      </c>
    </row>
    <row r="285" spans="1:25" ht="51.75" outlineLevel="1" thickBot="1" x14ac:dyDescent="0.25">
      <c r="A285" s="8" t="s">
        <v>88</v>
      </c>
      <c r="B285" s="134">
        <f>'[2]1'!$A$23</f>
        <v>958.46447569999998</v>
      </c>
      <c r="C285" s="135">
        <f>'[2]1'!$B$23</f>
        <v>1052.5829900900001</v>
      </c>
      <c r="D285" s="135">
        <f>'[2]1'!$C$23</f>
        <v>1157.1083979299999</v>
      </c>
      <c r="E285" s="135">
        <f>'[2]1'!$D$23</f>
        <v>1153.03381143</v>
      </c>
      <c r="F285" s="135">
        <f>'[2]1'!$E$23</f>
        <v>1146.0569845699999</v>
      </c>
      <c r="G285" s="135">
        <f>'[2]1'!$F$23</f>
        <v>1190.79612374</v>
      </c>
      <c r="H285" s="135">
        <f>'[2]1'!$G$23</f>
        <v>1134.41404253</v>
      </c>
      <c r="I285" s="135">
        <f>'[2]1'!$H$23</f>
        <v>1098.2756591</v>
      </c>
      <c r="J285" s="135">
        <f>'[2]1'!$I$23</f>
        <v>953.29845125999998</v>
      </c>
      <c r="K285" s="135">
        <f>'[2]1'!$J$23</f>
        <v>905.48089852999999</v>
      </c>
      <c r="L285" s="135">
        <f>'[2]1'!$K$23</f>
        <v>925.42784224000002</v>
      </c>
      <c r="M285" s="135">
        <f>'[2]1'!$L$23</f>
        <v>1053.1129696999999</v>
      </c>
      <c r="N285" s="135">
        <f>'[2]1'!$M$23</f>
        <v>1102.2589745499999</v>
      </c>
      <c r="O285" s="135">
        <f>'[2]1'!$N$23</f>
        <v>1105.2182765699999</v>
      </c>
      <c r="P285" s="135">
        <f>'[2]1'!$O$23</f>
        <v>1106.17436785</v>
      </c>
      <c r="Q285" s="135">
        <f>'[2]1'!$P$23</f>
        <v>1106.23171798</v>
      </c>
      <c r="R285" s="135">
        <f>'[2]1'!$Q$23</f>
        <v>1105.6435675</v>
      </c>
      <c r="S285" s="135">
        <f>'[2]1'!$R$23</f>
        <v>1074.0709450899999</v>
      </c>
      <c r="T285" s="135">
        <f>'[2]1'!$S$23</f>
        <v>975.57474378999996</v>
      </c>
      <c r="U285" s="135">
        <f>'[2]1'!$T$23</f>
        <v>836.03326747999995</v>
      </c>
      <c r="V285" s="135">
        <f>'[2]1'!$U$23</f>
        <v>749.94551740999998</v>
      </c>
      <c r="W285" s="135">
        <f>'[2]1'!$V$23</f>
        <v>750.35005561000003</v>
      </c>
      <c r="X285" s="135">
        <f>'[2]1'!$W$23</f>
        <v>752.78103985999996</v>
      </c>
      <c r="Y285" s="136">
        <f>'[2]1'!$X$23</f>
        <v>786.38834731999998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8.4730053165472352</v>
      </c>
      <c r="C288" s="135">
        <f>'[3]ВЭК 4 цк'!$H$4</f>
        <v>8.4730053165472352</v>
      </c>
      <c r="D288" s="135">
        <f>'[3]ВЭК 4 цк'!$H$4</f>
        <v>8.4730053165472352</v>
      </c>
      <c r="E288" s="135">
        <f>'[3]ВЭК 4 цк'!$H$4</f>
        <v>8.4730053165472352</v>
      </c>
      <c r="F288" s="135">
        <f>'[3]ВЭК 4 цк'!$H$4</f>
        <v>8.4730053165472352</v>
      </c>
      <c r="G288" s="135">
        <f>'[3]ВЭК 4 цк'!$H$4</f>
        <v>8.4730053165472352</v>
      </c>
      <c r="H288" s="135">
        <f>'[3]ВЭК 4 цк'!$H$4</f>
        <v>8.4730053165472352</v>
      </c>
      <c r="I288" s="135">
        <f>'[3]ВЭК 4 цк'!$H$4</f>
        <v>8.4730053165472352</v>
      </c>
      <c r="J288" s="135">
        <f>'[3]ВЭК 4 цк'!$H$4</f>
        <v>8.4730053165472352</v>
      </c>
      <c r="K288" s="135">
        <f>'[3]ВЭК 4 цк'!$H$4</f>
        <v>8.4730053165472352</v>
      </c>
      <c r="L288" s="135">
        <f>'[3]ВЭК 4 цк'!$H$4</f>
        <v>8.4730053165472352</v>
      </c>
      <c r="M288" s="135">
        <f>'[3]ВЭК 4 цк'!$H$4</f>
        <v>8.4730053165472352</v>
      </c>
      <c r="N288" s="135">
        <f>'[3]ВЭК 4 цк'!$H$4</f>
        <v>8.4730053165472352</v>
      </c>
      <c r="O288" s="135">
        <f>'[3]ВЭК 4 цк'!$H$4</f>
        <v>8.4730053165472352</v>
      </c>
      <c r="P288" s="135">
        <f>'[3]ВЭК 4 цк'!$H$4</f>
        <v>8.4730053165472352</v>
      </c>
      <c r="Q288" s="135">
        <f>'[3]ВЭК 4 цк'!$H$4</f>
        <v>8.4730053165472352</v>
      </c>
      <c r="R288" s="135">
        <f>'[3]ВЭК 4 цк'!$H$4</f>
        <v>8.4730053165472352</v>
      </c>
      <c r="S288" s="135">
        <f>'[3]ВЭК 4 цк'!$H$4</f>
        <v>8.4730053165472352</v>
      </c>
      <c r="T288" s="135">
        <f>'[3]ВЭК 4 цк'!$H$4</f>
        <v>8.4730053165472352</v>
      </c>
      <c r="U288" s="135">
        <f>'[3]ВЭК 4 цк'!$H$4</f>
        <v>8.4730053165472352</v>
      </c>
      <c r="V288" s="135">
        <f>'[3]ВЭК 4 цк'!$H$4</f>
        <v>8.4730053165472352</v>
      </c>
      <c r="W288" s="135">
        <f>'[3]ВЭК 4 цк'!$H$4</f>
        <v>8.4730053165472352</v>
      </c>
      <c r="X288" s="135">
        <f>'[3]ВЭК 4 цк'!$H$4</f>
        <v>8.4730053165472352</v>
      </c>
      <c r="Y288" s="136">
        <f>'[3]ВЭК 4 цк'!$H$4</f>
        <v>8.4730053165472352</v>
      </c>
    </row>
    <row r="289" spans="1:25" ht="19.5" customHeight="1" thickBot="1" x14ac:dyDescent="0.25">
      <c r="A289" s="18">
        <v>24</v>
      </c>
      <c r="B289" s="131">
        <f>B290+B291+B292+B293</f>
        <v>3300.932608016547</v>
      </c>
      <c r="C289" s="131">
        <f t="shared" ref="C289:Y289" si="108">C290+C291+C292+C293</f>
        <v>3435.3443110665471</v>
      </c>
      <c r="D289" s="131">
        <f t="shared" si="108"/>
        <v>3584.378524626547</v>
      </c>
      <c r="E289" s="131">
        <f t="shared" si="108"/>
        <v>3598.8762196865473</v>
      </c>
      <c r="F289" s="131">
        <f t="shared" si="108"/>
        <v>3598.8388741865474</v>
      </c>
      <c r="G289" s="131">
        <f t="shared" si="108"/>
        <v>3607.3336208865471</v>
      </c>
      <c r="H289" s="131">
        <f t="shared" si="108"/>
        <v>3552.5718263865474</v>
      </c>
      <c r="I289" s="131">
        <f t="shared" si="108"/>
        <v>3510.4657097565469</v>
      </c>
      <c r="J289" s="131">
        <f t="shared" si="108"/>
        <v>3359.985378636547</v>
      </c>
      <c r="K289" s="131">
        <f t="shared" si="108"/>
        <v>3351.7803395065471</v>
      </c>
      <c r="L289" s="131">
        <f t="shared" si="108"/>
        <v>3372.2225315865471</v>
      </c>
      <c r="M289" s="131">
        <f t="shared" si="108"/>
        <v>3441.5828685065471</v>
      </c>
      <c r="N289" s="131">
        <f t="shared" si="108"/>
        <v>3478.473571646547</v>
      </c>
      <c r="O289" s="131">
        <f t="shared" si="108"/>
        <v>3525.9359366465469</v>
      </c>
      <c r="P289" s="131">
        <f t="shared" si="108"/>
        <v>3533.5920726465474</v>
      </c>
      <c r="Q289" s="131">
        <f t="shared" si="108"/>
        <v>3544.091637306547</v>
      </c>
      <c r="R289" s="131">
        <f t="shared" si="108"/>
        <v>3546.499202136547</v>
      </c>
      <c r="S289" s="131">
        <f t="shared" si="108"/>
        <v>3497.0293998865473</v>
      </c>
      <c r="T289" s="131">
        <f t="shared" si="108"/>
        <v>3375.2209616665468</v>
      </c>
      <c r="U289" s="131">
        <f t="shared" si="108"/>
        <v>3258.519852516547</v>
      </c>
      <c r="V289" s="131">
        <f t="shared" si="108"/>
        <v>3162.565925596547</v>
      </c>
      <c r="W289" s="131">
        <f t="shared" si="108"/>
        <v>3178.311603786547</v>
      </c>
      <c r="X289" s="131">
        <f t="shared" si="108"/>
        <v>3208.0117058265469</v>
      </c>
      <c r="Y289" s="131">
        <f t="shared" si="108"/>
        <v>3220.3818791665472</v>
      </c>
    </row>
    <row r="290" spans="1:25" ht="51.75" outlineLevel="1" thickBot="1" x14ac:dyDescent="0.25">
      <c r="A290" s="8" t="s">
        <v>88</v>
      </c>
      <c r="B290" s="134">
        <f>'[2]1'!$A$24</f>
        <v>870.73460269999998</v>
      </c>
      <c r="C290" s="135">
        <f>'[2]1'!$B$24</f>
        <v>1005.14630575</v>
      </c>
      <c r="D290" s="135">
        <f>'[2]1'!$C$24</f>
        <v>1154.1805193099999</v>
      </c>
      <c r="E290" s="135">
        <f>'[2]1'!$D$24</f>
        <v>1168.67821437</v>
      </c>
      <c r="F290" s="135">
        <f>'[2]1'!$E$24</f>
        <v>1168.6408688700001</v>
      </c>
      <c r="G290" s="135">
        <f>'[2]1'!$F$24</f>
        <v>1177.13561557</v>
      </c>
      <c r="H290" s="135">
        <f>'[2]1'!$G$24</f>
        <v>1122.3738210700001</v>
      </c>
      <c r="I290" s="135">
        <f>'[2]1'!$H$24</f>
        <v>1080.26770444</v>
      </c>
      <c r="J290" s="135">
        <f>'[2]1'!$I$24</f>
        <v>929.78737332000003</v>
      </c>
      <c r="K290" s="135">
        <f>'[2]1'!$J$24</f>
        <v>921.58233418999998</v>
      </c>
      <c r="L290" s="135">
        <f>'[2]1'!$K$24</f>
        <v>942.02452627000002</v>
      </c>
      <c r="M290" s="135">
        <f>'[2]1'!$L$24</f>
        <v>1011.38486319</v>
      </c>
      <c r="N290" s="135">
        <f>'[2]1'!$M$24</f>
        <v>1048.2755663299999</v>
      </c>
      <c r="O290" s="135">
        <f>'[2]1'!$N$24</f>
        <v>1095.73793133</v>
      </c>
      <c r="P290" s="135">
        <f>'[2]1'!$O$24</f>
        <v>1103.3940673300001</v>
      </c>
      <c r="Q290" s="135">
        <f>'[2]1'!$P$24</f>
        <v>1113.8936319899999</v>
      </c>
      <c r="R290" s="135">
        <f>'[2]1'!$Q$24</f>
        <v>1116.3011968200001</v>
      </c>
      <c r="S290" s="135">
        <f>'[2]1'!$R$24</f>
        <v>1066.8313945699999</v>
      </c>
      <c r="T290" s="135">
        <f>'[2]1'!$S$24</f>
        <v>945.02295634999996</v>
      </c>
      <c r="U290" s="135">
        <f>'[2]1'!$T$24</f>
        <v>828.32184719999998</v>
      </c>
      <c r="V290" s="135">
        <f>'[2]1'!$U$24</f>
        <v>732.36792028000002</v>
      </c>
      <c r="W290" s="135">
        <f>'[2]1'!$V$24</f>
        <v>748.11359847000006</v>
      </c>
      <c r="X290" s="135">
        <f>'[2]1'!$W$24</f>
        <v>777.81370050999999</v>
      </c>
      <c r="Y290" s="136">
        <f>'[2]1'!$X$24</f>
        <v>790.18387385000005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8.4730053165472352</v>
      </c>
      <c r="C293" s="135">
        <f>'[3]ВЭК 4 цк'!$H$4</f>
        <v>8.4730053165472352</v>
      </c>
      <c r="D293" s="135">
        <f>'[3]ВЭК 4 цк'!$H$4</f>
        <v>8.4730053165472352</v>
      </c>
      <c r="E293" s="135">
        <f>'[3]ВЭК 4 цк'!$H$4</f>
        <v>8.4730053165472352</v>
      </c>
      <c r="F293" s="135">
        <f>'[3]ВЭК 4 цк'!$H$4</f>
        <v>8.4730053165472352</v>
      </c>
      <c r="G293" s="135">
        <f>'[3]ВЭК 4 цк'!$H$4</f>
        <v>8.4730053165472352</v>
      </c>
      <c r="H293" s="135">
        <f>'[3]ВЭК 4 цк'!$H$4</f>
        <v>8.4730053165472352</v>
      </c>
      <c r="I293" s="135">
        <f>'[3]ВЭК 4 цк'!$H$4</f>
        <v>8.4730053165472352</v>
      </c>
      <c r="J293" s="135">
        <f>'[3]ВЭК 4 цк'!$H$4</f>
        <v>8.4730053165472352</v>
      </c>
      <c r="K293" s="135">
        <f>'[3]ВЭК 4 цк'!$H$4</f>
        <v>8.4730053165472352</v>
      </c>
      <c r="L293" s="135">
        <f>'[3]ВЭК 4 цк'!$H$4</f>
        <v>8.4730053165472352</v>
      </c>
      <c r="M293" s="135">
        <f>'[3]ВЭК 4 цк'!$H$4</f>
        <v>8.4730053165472352</v>
      </c>
      <c r="N293" s="135">
        <f>'[3]ВЭК 4 цк'!$H$4</f>
        <v>8.4730053165472352</v>
      </c>
      <c r="O293" s="135">
        <f>'[3]ВЭК 4 цк'!$H$4</f>
        <v>8.4730053165472352</v>
      </c>
      <c r="P293" s="135">
        <f>'[3]ВЭК 4 цк'!$H$4</f>
        <v>8.4730053165472352</v>
      </c>
      <c r="Q293" s="135">
        <f>'[3]ВЭК 4 цк'!$H$4</f>
        <v>8.4730053165472352</v>
      </c>
      <c r="R293" s="135">
        <f>'[3]ВЭК 4 цк'!$H$4</f>
        <v>8.4730053165472352</v>
      </c>
      <c r="S293" s="135">
        <f>'[3]ВЭК 4 цк'!$H$4</f>
        <v>8.4730053165472352</v>
      </c>
      <c r="T293" s="135">
        <f>'[3]ВЭК 4 цк'!$H$4</f>
        <v>8.4730053165472352</v>
      </c>
      <c r="U293" s="135">
        <f>'[3]ВЭК 4 цк'!$H$4</f>
        <v>8.4730053165472352</v>
      </c>
      <c r="V293" s="135">
        <f>'[3]ВЭК 4 цк'!$H$4</f>
        <v>8.4730053165472352</v>
      </c>
      <c r="W293" s="135">
        <f>'[3]ВЭК 4 цк'!$H$4</f>
        <v>8.4730053165472352</v>
      </c>
      <c r="X293" s="135">
        <f>'[3]ВЭК 4 цк'!$H$4</f>
        <v>8.4730053165472352</v>
      </c>
      <c r="Y293" s="136">
        <f>'[3]ВЭК 4 цк'!$H$4</f>
        <v>8.4730053165472352</v>
      </c>
    </row>
    <row r="294" spans="1:25" ht="19.5" customHeight="1" thickBot="1" x14ac:dyDescent="0.25">
      <c r="A294" s="18">
        <v>25</v>
      </c>
      <c r="B294" s="131">
        <f>B295+B296+B297+B298</f>
        <v>3281.5278997465471</v>
      </c>
      <c r="C294" s="131">
        <f t="shared" ref="C294:Y294" si="110">C295+C296+C297+C298</f>
        <v>3389.3449489365471</v>
      </c>
      <c r="D294" s="131">
        <f t="shared" si="110"/>
        <v>3524.078165856547</v>
      </c>
      <c r="E294" s="131">
        <f t="shared" si="110"/>
        <v>3537.5213931165472</v>
      </c>
      <c r="F294" s="131">
        <f t="shared" si="110"/>
        <v>3542.3393712765474</v>
      </c>
      <c r="G294" s="131">
        <f t="shared" si="110"/>
        <v>3553.2932486065474</v>
      </c>
      <c r="H294" s="131">
        <f t="shared" si="110"/>
        <v>3465.6074446765469</v>
      </c>
      <c r="I294" s="131">
        <f t="shared" si="110"/>
        <v>3460.8123564965472</v>
      </c>
      <c r="J294" s="131">
        <f t="shared" si="110"/>
        <v>3317.2786846165473</v>
      </c>
      <c r="K294" s="131">
        <f t="shared" si="110"/>
        <v>3341.4617179165471</v>
      </c>
      <c r="L294" s="131">
        <f t="shared" si="110"/>
        <v>3330.8773897065471</v>
      </c>
      <c r="M294" s="131">
        <f t="shared" si="110"/>
        <v>3399.8123201865474</v>
      </c>
      <c r="N294" s="131">
        <f t="shared" si="110"/>
        <v>3442.5849750765474</v>
      </c>
      <c r="O294" s="131">
        <f t="shared" si="110"/>
        <v>3490.9527031765474</v>
      </c>
      <c r="P294" s="131">
        <f t="shared" si="110"/>
        <v>3504.4642490965471</v>
      </c>
      <c r="Q294" s="131">
        <f t="shared" si="110"/>
        <v>3508.4495012565471</v>
      </c>
      <c r="R294" s="131">
        <f t="shared" si="110"/>
        <v>3510.751233776547</v>
      </c>
      <c r="S294" s="131">
        <f t="shared" si="110"/>
        <v>3465.5833129565472</v>
      </c>
      <c r="T294" s="131">
        <f t="shared" si="110"/>
        <v>3332.7171706265472</v>
      </c>
      <c r="U294" s="131">
        <f t="shared" si="110"/>
        <v>3238.518234916547</v>
      </c>
      <c r="V294" s="131">
        <f t="shared" si="110"/>
        <v>3149.1869714565473</v>
      </c>
      <c r="W294" s="131">
        <f t="shared" si="110"/>
        <v>3167.1692891465473</v>
      </c>
      <c r="X294" s="131">
        <f t="shared" si="110"/>
        <v>3167.3597960465472</v>
      </c>
      <c r="Y294" s="131">
        <f t="shared" si="110"/>
        <v>3193.3998289365472</v>
      </c>
    </row>
    <row r="295" spans="1:25" ht="51.75" outlineLevel="1" thickBot="1" x14ac:dyDescent="0.25">
      <c r="A295" s="8" t="s">
        <v>88</v>
      </c>
      <c r="B295" s="134">
        <f>'[2]1'!$A$25</f>
        <v>851.32989442999997</v>
      </c>
      <c r="C295" s="135">
        <f>'[2]1'!$B$25</f>
        <v>959.14694362</v>
      </c>
      <c r="D295" s="135">
        <f>'[2]1'!$C$25</f>
        <v>1093.8801605399999</v>
      </c>
      <c r="E295" s="135">
        <f>'[2]1'!$D$25</f>
        <v>1107.3233878000001</v>
      </c>
      <c r="F295" s="135">
        <f>'[2]1'!$E$25</f>
        <v>1112.14136596</v>
      </c>
      <c r="G295" s="135">
        <f>'[2]1'!$F$25</f>
        <v>1123.0952432900001</v>
      </c>
      <c r="H295" s="135">
        <f>'[2]1'!$G$25</f>
        <v>1035.4094393600001</v>
      </c>
      <c r="I295" s="135">
        <f>'[2]1'!$H$25</f>
        <v>1030.6143511800001</v>
      </c>
      <c r="J295" s="135">
        <f>'[2]1'!$I$25</f>
        <v>887.08067930000004</v>
      </c>
      <c r="K295" s="135">
        <f>'[2]1'!$J$25</f>
        <v>911.26371259999996</v>
      </c>
      <c r="L295" s="135">
        <f>'[2]1'!$K$25</f>
        <v>900.67938439</v>
      </c>
      <c r="M295" s="135">
        <f>'[2]1'!$L$25</f>
        <v>969.61431487000004</v>
      </c>
      <c r="N295" s="135">
        <f>'[2]1'!$M$25</f>
        <v>1012.3869697600001</v>
      </c>
      <c r="O295" s="135">
        <f>'[2]1'!$N$25</f>
        <v>1060.7546978600001</v>
      </c>
      <c r="P295" s="135">
        <f>'[2]1'!$O$25</f>
        <v>1074.26624378</v>
      </c>
      <c r="Q295" s="135">
        <f>'[2]1'!$P$25</f>
        <v>1078.25149594</v>
      </c>
      <c r="R295" s="135">
        <f>'[2]1'!$Q$25</f>
        <v>1080.5532284599999</v>
      </c>
      <c r="S295" s="135">
        <f>'[2]1'!$R$25</f>
        <v>1035.3853076400001</v>
      </c>
      <c r="T295" s="135">
        <f>'[2]1'!$S$25</f>
        <v>902.51916530999995</v>
      </c>
      <c r="U295" s="135">
        <f>'[2]1'!$T$25</f>
        <v>808.32022959999995</v>
      </c>
      <c r="V295" s="135">
        <f>'[2]1'!$U$25</f>
        <v>718.98896614</v>
      </c>
      <c r="W295" s="135">
        <f>'[2]1'!$V$25</f>
        <v>736.97128382999995</v>
      </c>
      <c r="X295" s="135">
        <f>'[2]1'!$W$25</f>
        <v>737.16179073000001</v>
      </c>
      <c r="Y295" s="136">
        <f>'[2]1'!$X$25</f>
        <v>763.20182362000003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8.4730053165472352</v>
      </c>
      <c r="C298" s="135">
        <f>'[3]ВЭК 4 цк'!$H$4</f>
        <v>8.4730053165472352</v>
      </c>
      <c r="D298" s="135">
        <f>'[3]ВЭК 4 цк'!$H$4</f>
        <v>8.4730053165472352</v>
      </c>
      <c r="E298" s="135">
        <f>'[3]ВЭК 4 цк'!$H$4</f>
        <v>8.4730053165472352</v>
      </c>
      <c r="F298" s="135">
        <f>'[3]ВЭК 4 цк'!$H$4</f>
        <v>8.4730053165472352</v>
      </c>
      <c r="G298" s="135">
        <f>'[3]ВЭК 4 цк'!$H$4</f>
        <v>8.4730053165472352</v>
      </c>
      <c r="H298" s="135">
        <f>'[3]ВЭК 4 цк'!$H$4</f>
        <v>8.4730053165472352</v>
      </c>
      <c r="I298" s="135">
        <f>'[3]ВЭК 4 цк'!$H$4</f>
        <v>8.4730053165472352</v>
      </c>
      <c r="J298" s="135">
        <f>'[3]ВЭК 4 цк'!$H$4</f>
        <v>8.4730053165472352</v>
      </c>
      <c r="K298" s="135">
        <f>'[3]ВЭК 4 цк'!$H$4</f>
        <v>8.4730053165472352</v>
      </c>
      <c r="L298" s="135">
        <f>'[3]ВЭК 4 цк'!$H$4</f>
        <v>8.4730053165472352</v>
      </c>
      <c r="M298" s="135">
        <f>'[3]ВЭК 4 цк'!$H$4</f>
        <v>8.4730053165472352</v>
      </c>
      <c r="N298" s="135">
        <f>'[3]ВЭК 4 цк'!$H$4</f>
        <v>8.4730053165472352</v>
      </c>
      <c r="O298" s="135">
        <f>'[3]ВЭК 4 цк'!$H$4</f>
        <v>8.4730053165472352</v>
      </c>
      <c r="P298" s="135">
        <f>'[3]ВЭК 4 цк'!$H$4</f>
        <v>8.4730053165472352</v>
      </c>
      <c r="Q298" s="135">
        <f>'[3]ВЭК 4 цк'!$H$4</f>
        <v>8.4730053165472352</v>
      </c>
      <c r="R298" s="135">
        <f>'[3]ВЭК 4 цк'!$H$4</f>
        <v>8.4730053165472352</v>
      </c>
      <c r="S298" s="135">
        <f>'[3]ВЭК 4 цк'!$H$4</f>
        <v>8.4730053165472352</v>
      </c>
      <c r="T298" s="135">
        <f>'[3]ВЭК 4 цк'!$H$4</f>
        <v>8.4730053165472352</v>
      </c>
      <c r="U298" s="135">
        <f>'[3]ВЭК 4 цк'!$H$4</f>
        <v>8.4730053165472352</v>
      </c>
      <c r="V298" s="135">
        <f>'[3]ВЭК 4 цк'!$H$4</f>
        <v>8.4730053165472352</v>
      </c>
      <c r="W298" s="135">
        <f>'[3]ВЭК 4 цк'!$H$4</f>
        <v>8.4730053165472352</v>
      </c>
      <c r="X298" s="135">
        <f>'[3]ВЭК 4 цк'!$H$4</f>
        <v>8.4730053165472352</v>
      </c>
      <c r="Y298" s="136">
        <f>'[3]ВЭК 4 цк'!$H$4</f>
        <v>8.4730053165472352</v>
      </c>
    </row>
    <row r="299" spans="1:25" ht="19.5" customHeight="1" thickBot="1" x14ac:dyDescent="0.25">
      <c r="A299" s="18">
        <v>26</v>
      </c>
      <c r="B299" s="131">
        <f>B300+B301+B302+B303</f>
        <v>3281.0317508165472</v>
      </c>
      <c r="C299" s="131">
        <f t="shared" ref="C299:Y299" si="112">C300+C301+C302+C303</f>
        <v>3368.8940235665468</v>
      </c>
      <c r="D299" s="131">
        <f t="shared" si="112"/>
        <v>3500.8332477765471</v>
      </c>
      <c r="E299" s="131">
        <f t="shared" si="112"/>
        <v>3530.2313325765472</v>
      </c>
      <c r="F299" s="131">
        <f t="shared" si="112"/>
        <v>3526.065333046547</v>
      </c>
      <c r="G299" s="131">
        <f t="shared" si="112"/>
        <v>3525.3693336365468</v>
      </c>
      <c r="H299" s="131">
        <f t="shared" si="112"/>
        <v>3431.632740266547</v>
      </c>
      <c r="I299" s="131">
        <f t="shared" si="112"/>
        <v>3415.3056316365473</v>
      </c>
      <c r="J299" s="131">
        <f t="shared" si="112"/>
        <v>3310.621259306547</v>
      </c>
      <c r="K299" s="131">
        <f t="shared" si="112"/>
        <v>3339.7584407565473</v>
      </c>
      <c r="L299" s="131">
        <f t="shared" si="112"/>
        <v>3334.7122274065468</v>
      </c>
      <c r="M299" s="131">
        <f t="shared" si="112"/>
        <v>3385.3458738065469</v>
      </c>
      <c r="N299" s="131">
        <f t="shared" si="112"/>
        <v>3431.8519001765471</v>
      </c>
      <c r="O299" s="131">
        <f t="shared" si="112"/>
        <v>3463.2395249065471</v>
      </c>
      <c r="P299" s="131">
        <f t="shared" si="112"/>
        <v>3474.3371343965473</v>
      </c>
      <c r="Q299" s="131">
        <f t="shared" si="112"/>
        <v>3473.626539766547</v>
      </c>
      <c r="R299" s="131">
        <f t="shared" si="112"/>
        <v>3465.2140584065473</v>
      </c>
      <c r="S299" s="131">
        <f t="shared" si="112"/>
        <v>3414.2455779965471</v>
      </c>
      <c r="T299" s="131">
        <f t="shared" si="112"/>
        <v>3302.2192954565471</v>
      </c>
      <c r="U299" s="131">
        <f t="shared" si="112"/>
        <v>3208.1969911765473</v>
      </c>
      <c r="V299" s="131">
        <f t="shared" si="112"/>
        <v>3136.2670637865472</v>
      </c>
      <c r="W299" s="131">
        <f t="shared" si="112"/>
        <v>3170.2431631965474</v>
      </c>
      <c r="X299" s="131">
        <f t="shared" si="112"/>
        <v>3198.3042358465473</v>
      </c>
      <c r="Y299" s="131">
        <f t="shared" si="112"/>
        <v>3220.8953310565471</v>
      </c>
    </row>
    <row r="300" spans="1:25" ht="51.75" outlineLevel="1" thickBot="1" x14ac:dyDescent="0.25">
      <c r="A300" s="8" t="s">
        <v>88</v>
      </c>
      <c r="B300" s="134">
        <f>'[2]1'!$A$26</f>
        <v>850.83374549999996</v>
      </c>
      <c r="C300" s="135">
        <f>'[2]1'!$B$26</f>
        <v>938.69601824999995</v>
      </c>
      <c r="D300" s="135">
        <f>'[2]1'!$C$26</f>
        <v>1070.63524246</v>
      </c>
      <c r="E300" s="135">
        <f>'[2]1'!$D$26</f>
        <v>1100.0333272600001</v>
      </c>
      <c r="F300" s="135">
        <f>'[2]1'!$E$26</f>
        <v>1095.8673277299999</v>
      </c>
      <c r="G300" s="135">
        <f>'[2]1'!$F$26</f>
        <v>1095.1713283199999</v>
      </c>
      <c r="H300" s="135">
        <f>'[2]1'!$G$26</f>
        <v>1001.43473495</v>
      </c>
      <c r="I300" s="135">
        <f>'[2]1'!$H$26</f>
        <v>985.10762632000001</v>
      </c>
      <c r="J300" s="135">
        <f>'[2]1'!$I$26</f>
        <v>880.42325399000003</v>
      </c>
      <c r="K300" s="135">
        <f>'[2]1'!$J$26</f>
        <v>909.56043543999999</v>
      </c>
      <c r="L300" s="135">
        <f>'[2]1'!$K$26</f>
        <v>904.51422208999998</v>
      </c>
      <c r="M300" s="135">
        <f>'[2]1'!$L$26</f>
        <v>955.14786848999995</v>
      </c>
      <c r="N300" s="135">
        <f>'[2]1'!$M$26</f>
        <v>1001.65389486</v>
      </c>
      <c r="O300" s="135">
        <f>'[2]1'!$N$26</f>
        <v>1033.04151959</v>
      </c>
      <c r="P300" s="135">
        <f>'[2]1'!$O$26</f>
        <v>1044.13912908</v>
      </c>
      <c r="Q300" s="135">
        <f>'[2]1'!$P$26</f>
        <v>1043.4285344499999</v>
      </c>
      <c r="R300" s="135">
        <f>'[2]1'!$Q$26</f>
        <v>1035.01605309</v>
      </c>
      <c r="S300" s="135">
        <f>'[2]1'!$R$26</f>
        <v>984.04757268000003</v>
      </c>
      <c r="T300" s="135">
        <f>'[2]1'!$S$26</f>
        <v>872.02129014000002</v>
      </c>
      <c r="U300" s="135">
        <f>'[2]1'!$T$26</f>
        <v>777.99898585999995</v>
      </c>
      <c r="V300" s="135">
        <f>'[2]1'!$U$26</f>
        <v>706.06905846999996</v>
      </c>
      <c r="W300" s="135">
        <f>'[2]1'!$V$26</f>
        <v>740.04515788000003</v>
      </c>
      <c r="X300" s="135">
        <f>'[2]1'!$W$26</f>
        <v>768.10623052999995</v>
      </c>
      <c r="Y300" s="136">
        <f>'[2]1'!$X$26</f>
        <v>790.69732574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8.4730053165472352</v>
      </c>
      <c r="C303" s="135">
        <f>'[3]ВЭК 4 цк'!$H$4</f>
        <v>8.4730053165472352</v>
      </c>
      <c r="D303" s="135">
        <f>'[3]ВЭК 4 цк'!$H$4</f>
        <v>8.4730053165472352</v>
      </c>
      <c r="E303" s="135">
        <f>'[3]ВЭК 4 цк'!$H$4</f>
        <v>8.4730053165472352</v>
      </c>
      <c r="F303" s="135">
        <f>'[3]ВЭК 4 цк'!$H$4</f>
        <v>8.4730053165472352</v>
      </c>
      <c r="G303" s="135">
        <f>'[3]ВЭК 4 цк'!$H$4</f>
        <v>8.4730053165472352</v>
      </c>
      <c r="H303" s="135">
        <f>'[3]ВЭК 4 цк'!$H$4</f>
        <v>8.4730053165472352</v>
      </c>
      <c r="I303" s="135">
        <f>'[3]ВЭК 4 цк'!$H$4</f>
        <v>8.4730053165472352</v>
      </c>
      <c r="J303" s="135">
        <f>'[3]ВЭК 4 цк'!$H$4</f>
        <v>8.4730053165472352</v>
      </c>
      <c r="K303" s="135">
        <f>'[3]ВЭК 4 цк'!$H$4</f>
        <v>8.4730053165472352</v>
      </c>
      <c r="L303" s="135">
        <f>'[3]ВЭК 4 цк'!$H$4</f>
        <v>8.4730053165472352</v>
      </c>
      <c r="M303" s="135">
        <f>'[3]ВЭК 4 цк'!$H$4</f>
        <v>8.4730053165472352</v>
      </c>
      <c r="N303" s="135">
        <f>'[3]ВЭК 4 цк'!$H$4</f>
        <v>8.4730053165472352</v>
      </c>
      <c r="O303" s="135">
        <f>'[3]ВЭК 4 цк'!$H$4</f>
        <v>8.4730053165472352</v>
      </c>
      <c r="P303" s="135">
        <f>'[3]ВЭК 4 цк'!$H$4</f>
        <v>8.4730053165472352</v>
      </c>
      <c r="Q303" s="135">
        <f>'[3]ВЭК 4 цк'!$H$4</f>
        <v>8.4730053165472352</v>
      </c>
      <c r="R303" s="135">
        <f>'[3]ВЭК 4 цк'!$H$4</f>
        <v>8.4730053165472352</v>
      </c>
      <c r="S303" s="135">
        <f>'[3]ВЭК 4 цк'!$H$4</f>
        <v>8.4730053165472352</v>
      </c>
      <c r="T303" s="135">
        <f>'[3]ВЭК 4 цк'!$H$4</f>
        <v>8.4730053165472352</v>
      </c>
      <c r="U303" s="135">
        <f>'[3]ВЭК 4 цк'!$H$4</f>
        <v>8.4730053165472352</v>
      </c>
      <c r="V303" s="135">
        <f>'[3]ВЭК 4 цк'!$H$4</f>
        <v>8.4730053165472352</v>
      </c>
      <c r="W303" s="135">
        <f>'[3]ВЭК 4 цк'!$H$4</f>
        <v>8.4730053165472352</v>
      </c>
      <c r="X303" s="135">
        <f>'[3]ВЭК 4 цк'!$H$4</f>
        <v>8.4730053165472352</v>
      </c>
      <c r="Y303" s="136">
        <f>'[3]ВЭК 4 цк'!$H$4</f>
        <v>8.4730053165472352</v>
      </c>
    </row>
    <row r="304" spans="1:25" ht="19.5" customHeight="1" thickBot="1" x14ac:dyDescent="0.25">
      <c r="A304" s="18">
        <v>27</v>
      </c>
      <c r="B304" s="131">
        <f>B305+B306+B307+B308</f>
        <v>3255.7556653265469</v>
      </c>
      <c r="C304" s="131">
        <f t="shared" ref="C304:Y304" si="114">C305+C306+C307+C308</f>
        <v>3355.921949866547</v>
      </c>
      <c r="D304" s="131">
        <f t="shared" si="114"/>
        <v>3420.420041466547</v>
      </c>
      <c r="E304" s="131">
        <f t="shared" si="114"/>
        <v>3416.661468376547</v>
      </c>
      <c r="F304" s="131">
        <f t="shared" si="114"/>
        <v>3411.2021130265471</v>
      </c>
      <c r="G304" s="131">
        <f t="shared" si="114"/>
        <v>3400.0693541365472</v>
      </c>
      <c r="H304" s="131">
        <f t="shared" si="114"/>
        <v>3327.707120356547</v>
      </c>
      <c r="I304" s="131">
        <f t="shared" si="114"/>
        <v>3254.9374744865472</v>
      </c>
      <c r="J304" s="131">
        <f t="shared" si="114"/>
        <v>3169.5149313965471</v>
      </c>
      <c r="K304" s="131">
        <f t="shared" si="114"/>
        <v>3179.9453599965473</v>
      </c>
      <c r="L304" s="131">
        <f t="shared" si="114"/>
        <v>3190.181968896547</v>
      </c>
      <c r="M304" s="131">
        <f t="shared" si="114"/>
        <v>3242.8458904465469</v>
      </c>
      <c r="N304" s="131">
        <f t="shared" si="114"/>
        <v>3284.4618350365472</v>
      </c>
      <c r="O304" s="131">
        <f t="shared" si="114"/>
        <v>3298.517979846547</v>
      </c>
      <c r="P304" s="131">
        <f t="shared" si="114"/>
        <v>3283.1931162265473</v>
      </c>
      <c r="Q304" s="131">
        <f t="shared" si="114"/>
        <v>3276.2347983665472</v>
      </c>
      <c r="R304" s="131">
        <f t="shared" si="114"/>
        <v>3272.827372196547</v>
      </c>
      <c r="S304" s="131">
        <f t="shared" si="114"/>
        <v>3300.5851099465472</v>
      </c>
      <c r="T304" s="131">
        <f t="shared" si="114"/>
        <v>3203.1787119765472</v>
      </c>
      <c r="U304" s="131">
        <f t="shared" si="114"/>
        <v>3113.3244717365469</v>
      </c>
      <c r="V304" s="131">
        <f t="shared" si="114"/>
        <v>3035.1588205665471</v>
      </c>
      <c r="W304" s="131">
        <f t="shared" si="114"/>
        <v>3057.6893946565469</v>
      </c>
      <c r="X304" s="131">
        <f t="shared" si="114"/>
        <v>3088.5061173065469</v>
      </c>
      <c r="Y304" s="131">
        <f t="shared" si="114"/>
        <v>3131.0133413265471</v>
      </c>
    </row>
    <row r="305" spans="1:25" ht="51.75" outlineLevel="1" thickBot="1" x14ac:dyDescent="0.25">
      <c r="A305" s="8" t="s">
        <v>88</v>
      </c>
      <c r="B305" s="134">
        <f>'[2]1'!$A$27</f>
        <v>825.55766000999995</v>
      </c>
      <c r="C305" s="135">
        <f>'[2]1'!$B$27</f>
        <v>925.72394455000006</v>
      </c>
      <c r="D305" s="135">
        <f>'[2]1'!$C$27</f>
        <v>990.22203615000001</v>
      </c>
      <c r="E305" s="135">
        <f>'[2]1'!$D$27</f>
        <v>986.46346305999998</v>
      </c>
      <c r="F305" s="135">
        <f>'[2]1'!$E$27</f>
        <v>981.00410770999997</v>
      </c>
      <c r="G305" s="135">
        <f>'[2]1'!$F$27</f>
        <v>969.87134881999998</v>
      </c>
      <c r="H305" s="135">
        <f>'[2]1'!$G$27</f>
        <v>897.50911503999998</v>
      </c>
      <c r="I305" s="135">
        <f>'[2]1'!$H$27</f>
        <v>824.73946917000001</v>
      </c>
      <c r="J305" s="135">
        <f>'[2]1'!$I$27</f>
        <v>739.31692608000003</v>
      </c>
      <c r="K305" s="135">
        <f>'[2]1'!$J$27</f>
        <v>749.74735467999994</v>
      </c>
      <c r="L305" s="135">
        <f>'[2]1'!$K$27</f>
        <v>759.98396358000002</v>
      </c>
      <c r="M305" s="135">
        <f>'[2]1'!$L$27</f>
        <v>812.64788512999996</v>
      </c>
      <c r="N305" s="135">
        <f>'[2]1'!$M$27</f>
        <v>854.26382971999999</v>
      </c>
      <c r="O305" s="135">
        <f>'[2]1'!$N$27</f>
        <v>868.31997452999997</v>
      </c>
      <c r="P305" s="135">
        <f>'[2]1'!$O$27</f>
        <v>852.99511090999999</v>
      </c>
      <c r="Q305" s="135">
        <f>'[2]1'!$P$27</f>
        <v>846.03679305000003</v>
      </c>
      <c r="R305" s="135">
        <f>'[2]1'!$Q$27</f>
        <v>842.62936688000002</v>
      </c>
      <c r="S305" s="135">
        <f>'[2]1'!$R$27</f>
        <v>870.38710462999995</v>
      </c>
      <c r="T305" s="135">
        <f>'[2]1'!$S$27</f>
        <v>772.98070666000001</v>
      </c>
      <c r="U305" s="135">
        <f>'[2]1'!$T$27</f>
        <v>683.12646642000004</v>
      </c>
      <c r="V305" s="135">
        <f>'[2]1'!$U$27</f>
        <v>604.96081525</v>
      </c>
      <c r="W305" s="135">
        <f>'[2]1'!$V$27</f>
        <v>627.49138933999996</v>
      </c>
      <c r="X305" s="135">
        <f>'[2]1'!$W$27</f>
        <v>658.30811199000004</v>
      </c>
      <c r="Y305" s="136">
        <f>'[2]1'!$X$27</f>
        <v>700.81533601000001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8.4730053165472352</v>
      </c>
      <c r="C308" s="135">
        <f>'[3]ВЭК 4 цк'!$H$4</f>
        <v>8.4730053165472352</v>
      </c>
      <c r="D308" s="135">
        <f>'[3]ВЭК 4 цк'!$H$4</f>
        <v>8.4730053165472352</v>
      </c>
      <c r="E308" s="135">
        <f>'[3]ВЭК 4 цк'!$H$4</f>
        <v>8.4730053165472352</v>
      </c>
      <c r="F308" s="135">
        <f>'[3]ВЭК 4 цк'!$H$4</f>
        <v>8.4730053165472352</v>
      </c>
      <c r="G308" s="135">
        <f>'[3]ВЭК 4 цк'!$H$4</f>
        <v>8.4730053165472352</v>
      </c>
      <c r="H308" s="135">
        <f>'[3]ВЭК 4 цк'!$H$4</f>
        <v>8.4730053165472352</v>
      </c>
      <c r="I308" s="135">
        <f>'[3]ВЭК 4 цк'!$H$4</f>
        <v>8.4730053165472352</v>
      </c>
      <c r="J308" s="135">
        <f>'[3]ВЭК 4 цк'!$H$4</f>
        <v>8.4730053165472352</v>
      </c>
      <c r="K308" s="135">
        <f>'[3]ВЭК 4 цк'!$H$4</f>
        <v>8.4730053165472352</v>
      </c>
      <c r="L308" s="135">
        <f>'[3]ВЭК 4 цк'!$H$4</f>
        <v>8.4730053165472352</v>
      </c>
      <c r="M308" s="135">
        <f>'[3]ВЭК 4 цк'!$H$4</f>
        <v>8.4730053165472352</v>
      </c>
      <c r="N308" s="135">
        <f>'[3]ВЭК 4 цк'!$H$4</f>
        <v>8.4730053165472352</v>
      </c>
      <c r="O308" s="135">
        <f>'[3]ВЭК 4 цк'!$H$4</f>
        <v>8.4730053165472352</v>
      </c>
      <c r="P308" s="135">
        <f>'[3]ВЭК 4 цк'!$H$4</f>
        <v>8.4730053165472352</v>
      </c>
      <c r="Q308" s="135">
        <f>'[3]ВЭК 4 цк'!$H$4</f>
        <v>8.4730053165472352</v>
      </c>
      <c r="R308" s="135">
        <f>'[3]ВЭК 4 цк'!$H$4</f>
        <v>8.4730053165472352</v>
      </c>
      <c r="S308" s="135">
        <f>'[3]ВЭК 4 цк'!$H$4</f>
        <v>8.4730053165472352</v>
      </c>
      <c r="T308" s="135">
        <f>'[3]ВЭК 4 цк'!$H$4</f>
        <v>8.4730053165472352</v>
      </c>
      <c r="U308" s="135">
        <f>'[3]ВЭК 4 цк'!$H$4</f>
        <v>8.4730053165472352</v>
      </c>
      <c r="V308" s="135">
        <f>'[3]ВЭК 4 цк'!$H$4</f>
        <v>8.4730053165472352</v>
      </c>
      <c r="W308" s="135">
        <f>'[3]ВЭК 4 цк'!$H$4</f>
        <v>8.4730053165472352</v>
      </c>
      <c r="X308" s="135">
        <f>'[3]ВЭК 4 цк'!$H$4</f>
        <v>8.4730053165472352</v>
      </c>
      <c r="Y308" s="136">
        <f>'[3]ВЭК 4 цк'!$H$4</f>
        <v>8.4730053165472352</v>
      </c>
    </row>
    <row r="309" spans="1:25" ht="19.5" customHeight="1" thickBot="1" x14ac:dyDescent="0.25">
      <c r="A309" s="18">
        <v>28</v>
      </c>
      <c r="B309" s="131">
        <f>B310+B311+B312+B313</f>
        <v>3205.5447470165473</v>
      </c>
      <c r="C309" s="131">
        <f t="shared" ref="C309:Y309" si="116">C310+C311+C312+C313</f>
        <v>3308.9125830165472</v>
      </c>
      <c r="D309" s="131">
        <f t="shared" si="116"/>
        <v>3432.3749870765469</v>
      </c>
      <c r="E309" s="131">
        <f t="shared" si="116"/>
        <v>3481.337908866547</v>
      </c>
      <c r="F309" s="131">
        <f t="shared" si="116"/>
        <v>3470.4617010265474</v>
      </c>
      <c r="G309" s="131">
        <f t="shared" si="116"/>
        <v>3469.7565056265471</v>
      </c>
      <c r="H309" s="131">
        <f t="shared" si="116"/>
        <v>3407.628147896547</v>
      </c>
      <c r="I309" s="131">
        <f t="shared" si="116"/>
        <v>3308.7850851065468</v>
      </c>
      <c r="J309" s="131">
        <f t="shared" si="116"/>
        <v>3196.5866401465473</v>
      </c>
      <c r="K309" s="131">
        <f t="shared" si="116"/>
        <v>3206.3917806965474</v>
      </c>
      <c r="L309" s="131">
        <f t="shared" si="116"/>
        <v>3211.6077672265474</v>
      </c>
      <c r="M309" s="131">
        <f t="shared" si="116"/>
        <v>3241.2544948565474</v>
      </c>
      <c r="N309" s="131">
        <f t="shared" si="116"/>
        <v>3280.081156886547</v>
      </c>
      <c r="O309" s="131">
        <f t="shared" si="116"/>
        <v>3306.7456830965471</v>
      </c>
      <c r="P309" s="131">
        <f t="shared" si="116"/>
        <v>3335.283572286547</v>
      </c>
      <c r="Q309" s="131">
        <f t="shared" si="116"/>
        <v>3336.7704370565471</v>
      </c>
      <c r="R309" s="131">
        <f t="shared" si="116"/>
        <v>3337.435868916547</v>
      </c>
      <c r="S309" s="131">
        <f t="shared" si="116"/>
        <v>3293.8131304465469</v>
      </c>
      <c r="T309" s="131">
        <f t="shared" si="116"/>
        <v>3220.5472544965469</v>
      </c>
      <c r="U309" s="131">
        <f t="shared" si="116"/>
        <v>3134.5632204065469</v>
      </c>
      <c r="V309" s="131">
        <f t="shared" si="116"/>
        <v>3101.2758192965471</v>
      </c>
      <c r="W309" s="131">
        <f t="shared" si="116"/>
        <v>3104.3223554465471</v>
      </c>
      <c r="X309" s="131">
        <f t="shared" si="116"/>
        <v>3094.390448056547</v>
      </c>
      <c r="Y309" s="131">
        <f t="shared" si="116"/>
        <v>3117.376312296547</v>
      </c>
    </row>
    <row r="310" spans="1:25" ht="51.75" outlineLevel="1" thickBot="1" x14ac:dyDescent="0.25">
      <c r="A310" s="8" t="s">
        <v>88</v>
      </c>
      <c r="B310" s="134">
        <f>'[2]1'!$A$28</f>
        <v>775.34674170000005</v>
      </c>
      <c r="C310" s="135">
        <f>'[2]1'!$B$28</f>
        <v>878.71457769999995</v>
      </c>
      <c r="D310" s="135">
        <f>'[2]1'!$C$28</f>
        <v>1002.17698176</v>
      </c>
      <c r="E310" s="135">
        <f>'[2]1'!$D$28</f>
        <v>1051.1399035500001</v>
      </c>
      <c r="F310" s="135">
        <f>'[2]1'!$E$28</f>
        <v>1040.2636957100001</v>
      </c>
      <c r="G310" s="135">
        <f>'[2]1'!$F$28</f>
        <v>1039.55850031</v>
      </c>
      <c r="H310" s="135">
        <f>'[2]1'!$G$28</f>
        <v>977.43014258000005</v>
      </c>
      <c r="I310" s="135">
        <f>'[2]1'!$H$28</f>
        <v>878.58707978999996</v>
      </c>
      <c r="J310" s="135">
        <f>'[2]1'!$I$28</f>
        <v>766.38863483</v>
      </c>
      <c r="K310" s="135">
        <f>'[2]1'!$J$28</f>
        <v>776.19377538000003</v>
      </c>
      <c r="L310" s="135">
        <f>'[2]1'!$K$28</f>
        <v>781.40976191000004</v>
      </c>
      <c r="M310" s="135">
        <f>'[2]1'!$L$28</f>
        <v>811.05648954000003</v>
      </c>
      <c r="N310" s="135">
        <f>'[2]1'!$M$28</f>
        <v>849.88315157</v>
      </c>
      <c r="O310" s="135">
        <f>'[2]1'!$N$28</f>
        <v>876.54767777999996</v>
      </c>
      <c r="P310" s="135">
        <f>'[2]1'!$O$28</f>
        <v>905.08556696999995</v>
      </c>
      <c r="Q310" s="135">
        <f>'[2]1'!$P$28</f>
        <v>906.57243173999996</v>
      </c>
      <c r="R310" s="135">
        <f>'[2]1'!$Q$28</f>
        <v>907.23786359999997</v>
      </c>
      <c r="S310" s="135">
        <f>'[2]1'!$R$28</f>
        <v>863.61512513000002</v>
      </c>
      <c r="T310" s="135">
        <f>'[2]1'!$S$28</f>
        <v>790.34924918000002</v>
      </c>
      <c r="U310" s="135">
        <f>'[2]1'!$T$28</f>
        <v>704.36521508999999</v>
      </c>
      <c r="V310" s="135">
        <f>'[2]1'!$U$28</f>
        <v>671.07781397999997</v>
      </c>
      <c r="W310" s="135">
        <f>'[2]1'!$V$28</f>
        <v>674.12435013000004</v>
      </c>
      <c r="X310" s="135">
        <f>'[2]1'!$W$28</f>
        <v>664.19244274000005</v>
      </c>
      <c r="Y310" s="136">
        <f>'[2]1'!$X$28</f>
        <v>687.17830698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8.4730053165472352</v>
      </c>
      <c r="C313" s="135">
        <f>'[3]ВЭК 4 цк'!$H$4</f>
        <v>8.4730053165472352</v>
      </c>
      <c r="D313" s="135">
        <f>'[3]ВЭК 4 цк'!$H$4</f>
        <v>8.4730053165472352</v>
      </c>
      <c r="E313" s="135">
        <f>'[3]ВЭК 4 цк'!$H$4</f>
        <v>8.4730053165472352</v>
      </c>
      <c r="F313" s="135">
        <f>'[3]ВЭК 4 цк'!$H$4</f>
        <v>8.4730053165472352</v>
      </c>
      <c r="G313" s="135">
        <f>'[3]ВЭК 4 цк'!$H$4</f>
        <v>8.4730053165472352</v>
      </c>
      <c r="H313" s="135">
        <f>'[3]ВЭК 4 цк'!$H$4</f>
        <v>8.4730053165472352</v>
      </c>
      <c r="I313" s="135">
        <f>'[3]ВЭК 4 цк'!$H$4</f>
        <v>8.4730053165472352</v>
      </c>
      <c r="J313" s="135">
        <f>'[3]ВЭК 4 цк'!$H$4</f>
        <v>8.4730053165472352</v>
      </c>
      <c r="K313" s="135">
        <f>'[3]ВЭК 4 цк'!$H$4</f>
        <v>8.4730053165472352</v>
      </c>
      <c r="L313" s="135">
        <f>'[3]ВЭК 4 цк'!$H$4</f>
        <v>8.4730053165472352</v>
      </c>
      <c r="M313" s="135">
        <f>'[3]ВЭК 4 цк'!$H$4</f>
        <v>8.4730053165472352</v>
      </c>
      <c r="N313" s="135">
        <f>'[3]ВЭК 4 цк'!$H$4</f>
        <v>8.4730053165472352</v>
      </c>
      <c r="O313" s="135">
        <f>'[3]ВЭК 4 цк'!$H$4</f>
        <v>8.4730053165472352</v>
      </c>
      <c r="P313" s="135">
        <f>'[3]ВЭК 4 цк'!$H$4</f>
        <v>8.4730053165472352</v>
      </c>
      <c r="Q313" s="135">
        <f>'[3]ВЭК 4 цк'!$H$4</f>
        <v>8.4730053165472352</v>
      </c>
      <c r="R313" s="135">
        <f>'[3]ВЭК 4 цк'!$H$4</f>
        <v>8.4730053165472352</v>
      </c>
      <c r="S313" s="135">
        <f>'[3]ВЭК 4 цк'!$H$4</f>
        <v>8.4730053165472352</v>
      </c>
      <c r="T313" s="135">
        <f>'[3]ВЭК 4 цк'!$H$4</f>
        <v>8.4730053165472352</v>
      </c>
      <c r="U313" s="135">
        <f>'[3]ВЭК 4 цк'!$H$4</f>
        <v>8.4730053165472352</v>
      </c>
      <c r="V313" s="135">
        <f>'[3]ВЭК 4 цк'!$H$4</f>
        <v>8.4730053165472352</v>
      </c>
      <c r="W313" s="135">
        <f>'[3]ВЭК 4 цк'!$H$4</f>
        <v>8.4730053165472352</v>
      </c>
      <c r="X313" s="135">
        <f>'[3]ВЭК 4 цк'!$H$4</f>
        <v>8.4730053165472352</v>
      </c>
      <c r="Y313" s="136">
        <f>'[3]ВЭК 4 цк'!$H$4</f>
        <v>8.4730053165472352</v>
      </c>
    </row>
    <row r="314" spans="1:25" ht="19.5" customHeight="1" thickBot="1" x14ac:dyDescent="0.25">
      <c r="A314" s="18">
        <v>29</v>
      </c>
      <c r="B314" s="131">
        <f>B315+B316+B317+B318</f>
        <v>3187.7769230665472</v>
      </c>
      <c r="C314" s="131">
        <f t="shared" ref="C314:Y314" si="118">C315+C316+C317+C318</f>
        <v>3298.5073649465471</v>
      </c>
      <c r="D314" s="131">
        <f t="shared" si="118"/>
        <v>3410.312067036547</v>
      </c>
      <c r="E314" s="131">
        <f t="shared" si="118"/>
        <v>3459.6097300465472</v>
      </c>
      <c r="F314" s="131">
        <f t="shared" si="118"/>
        <v>3457.0221613565473</v>
      </c>
      <c r="G314" s="131">
        <f t="shared" si="118"/>
        <v>3446.7878417165471</v>
      </c>
      <c r="H314" s="131">
        <f t="shared" si="118"/>
        <v>3403.0422673465473</v>
      </c>
      <c r="I314" s="131">
        <f t="shared" si="118"/>
        <v>3303.143232766547</v>
      </c>
      <c r="J314" s="131">
        <f t="shared" si="118"/>
        <v>3184.1225788865472</v>
      </c>
      <c r="K314" s="131">
        <f t="shared" si="118"/>
        <v>3178.895653736547</v>
      </c>
      <c r="L314" s="131">
        <f t="shared" si="118"/>
        <v>3185.874440826547</v>
      </c>
      <c r="M314" s="131">
        <f t="shared" si="118"/>
        <v>3252.7029581165471</v>
      </c>
      <c r="N314" s="131">
        <f t="shared" si="118"/>
        <v>3286.1321959965471</v>
      </c>
      <c r="O314" s="131">
        <f t="shared" si="118"/>
        <v>3293.8550042365468</v>
      </c>
      <c r="P314" s="131">
        <f t="shared" si="118"/>
        <v>3293.8794871165474</v>
      </c>
      <c r="Q314" s="131">
        <f t="shared" si="118"/>
        <v>3289.0144482365472</v>
      </c>
      <c r="R314" s="131">
        <f t="shared" si="118"/>
        <v>3281.4006679165473</v>
      </c>
      <c r="S314" s="131">
        <f t="shared" si="118"/>
        <v>3308.7231266865469</v>
      </c>
      <c r="T314" s="131">
        <f t="shared" si="118"/>
        <v>3213.422746836547</v>
      </c>
      <c r="U314" s="131">
        <f t="shared" si="118"/>
        <v>3114.9537771165469</v>
      </c>
      <c r="V314" s="131">
        <f t="shared" si="118"/>
        <v>3032.4877393465472</v>
      </c>
      <c r="W314" s="131">
        <f t="shared" si="118"/>
        <v>3042.7838815765472</v>
      </c>
      <c r="X314" s="131">
        <f t="shared" si="118"/>
        <v>3087.492232826547</v>
      </c>
      <c r="Y314" s="131">
        <f t="shared" si="118"/>
        <v>3092.0821583765473</v>
      </c>
    </row>
    <row r="315" spans="1:25" ht="51.75" outlineLevel="1" thickBot="1" x14ac:dyDescent="0.25">
      <c r="A315" s="8" t="s">
        <v>88</v>
      </c>
      <c r="B315" s="134">
        <f>'[2]1'!$A$29</f>
        <v>757.57891774999996</v>
      </c>
      <c r="C315" s="135">
        <f>'[2]1'!$B$29</f>
        <v>868.30935963000002</v>
      </c>
      <c r="D315" s="135">
        <f>'[2]1'!$C$29</f>
        <v>980.11406172</v>
      </c>
      <c r="E315" s="135">
        <f>'[2]1'!$D$29</f>
        <v>1029.4117247300001</v>
      </c>
      <c r="F315" s="135">
        <f>'[2]1'!$E$29</f>
        <v>1026.8241560399999</v>
      </c>
      <c r="G315" s="135">
        <f>'[2]1'!$F$29</f>
        <v>1016.5898364</v>
      </c>
      <c r="H315" s="135">
        <f>'[2]1'!$G$29</f>
        <v>972.84426202999998</v>
      </c>
      <c r="I315" s="135">
        <f>'[2]1'!$H$29</f>
        <v>872.94522744999995</v>
      </c>
      <c r="J315" s="135">
        <f>'[2]1'!$I$29</f>
        <v>753.92457357000001</v>
      </c>
      <c r="K315" s="135">
        <f>'[2]1'!$J$29</f>
        <v>748.69764841999995</v>
      </c>
      <c r="L315" s="135">
        <f>'[2]1'!$K$29</f>
        <v>755.67643551000003</v>
      </c>
      <c r="M315" s="135">
        <f>'[2]1'!$L$29</f>
        <v>822.50495279999996</v>
      </c>
      <c r="N315" s="135">
        <f>'[2]1'!$M$29</f>
        <v>855.93419068000003</v>
      </c>
      <c r="O315" s="135">
        <f>'[2]1'!$N$29</f>
        <v>863.65699891999998</v>
      </c>
      <c r="P315" s="135">
        <f>'[2]1'!$O$29</f>
        <v>863.68148180000003</v>
      </c>
      <c r="Q315" s="135">
        <f>'[2]1'!$P$29</f>
        <v>858.81644291999999</v>
      </c>
      <c r="R315" s="135">
        <f>'[2]1'!$Q$29</f>
        <v>851.20266260000005</v>
      </c>
      <c r="S315" s="135">
        <f>'[2]1'!$R$29</f>
        <v>878.52512136999997</v>
      </c>
      <c r="T315" s="135">
        <f>'[2]1'!$S$29</f>
        <v>783.22474151999995</v>
      </c>
      <c r="U315" s="135">
        <f>'[2]1'!$T$29</f>
        <v>684.75577180000005</v>
      </c>
      <c r="V315" s="135">
        <f>'[2]1'!$U$29</f>
        <v>602.28973402999998</v>
      </c>
      <c r="W315" s="135">
        <f>'[2]1'!$V$29</f>
        <v>612.58587625999996</v>
      </c>
      <c r="X315" s="135">
        <f>'[2]1'!$W$29</f>
        <v>657.29422751000004</v>
      </c>
      <c r="Y315" s="136">
        <f>'[2]1'!$X$29</f>
        <v>661.88415306000002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8.4730053165472352</v>
      </c>
      <c r="C318" s="135">
        <f>'[3]ВЭК 4 цк'!$H$4</f>
        <v>8.4730053165472352</v>
      </c>
      <c r="D318" s="135">
        <f>'[3]ВЭК 4 цк'!$H$4</f>
        <v>8.4730053165472352</v>
      </c>
      <c r="E318" s="135">
        <f>'[3]ВЭК 4 цк'!$H$4</f>
        <v>8.4730053165472352</v>
      </c>
      <c r="F318" s="135">
        <f>'[3]ВЭК 4 цк'!$H$4</f>
        <v>8.4730053165472352</v>
      </c>
      <c r="G318" s="135">
        <f>'[3]ВЭК 4 цк'!$H$4</f>
        <v>8.4730053165472352</v>
      </c>
      <c r="H318" s="135">
        <f>'[3]ВЭК 4 цк'!$H$4</f>
        <v>8.4730053165472352</v>
      </c>
      <c r="I318" s="135">
        <f>'[3]ВЭК 4 цк'!$H$4</f>
        <v>8.4730053165472352</v>
      </c>
      <c r="J318" s="135">
        <f>'[3]ВЭК 4 цк'!$H$4</f>
        <v>8.4730053165472352</v>
      </c>
      <c r="K318" s="135">
        <f>'[3]ВЭК 4 цк'!$H$4</f>
        <v>8.4730053165472352</v>
      </c>
      <c r="L318" s="135">
        <f>'[3]ВЭК 4 цк'!$H$4</f>
        <v>8.4730053165472352</v>
      </c>
      <c r="M318" s="135">
        <f>'[3]ВЭК 4 цк'!$H$4</f>
        <v>8.4730053165472352</v>
      </c>
      <c r="N318" s="135">
        <f>'[3]ВЭК 4 цк'!$H$4</f>
        <v>8.4730053165472352</v>
      </c>
      <c r="O318" s="135">
        <f>'[3]ВЭК 4 цк'!$H$4</f>
        <v>8.4730053165472352</v>
      </c>
      <c r="P318" s="135">
        <f>'[3]ВЭК 4 цк'!$H$4</f>
        <v>8.4730053165472352</v>
      </c>
      <c r="Q318" s="135">
        <f>'[3]ВЭК 4 цк'!$H$4</f>
        <v>8.4730053165472352</v>
      </c>
      <c r="R318" s="135">
        <f>'[3]ВЭК 4 цк'!$H$4</f>
        <v>8.4730053165472352</v>
      </c>
      <c r="S318" s="135">
        <f>'[3]ВЭК 4 цк'!$H$4</f>
        <v>8.4730053165472352</v>
      </c>
      <c r="T318" s="135">
        <f>'[3]ВЭК 4 цк'!$H$4</f>
        <v>8.4730053165472352</v>
      </c>
      <c r="U318" s="135">
        <f>'[3]ВЭК 4 цк'!$H$4</f>
        <v>8.4730053165472352</v>
      </c>
      <c r="V318" s="135">
        <f>'[3]ВЭК 4 цк'!$H$4</f>
        <v>8.4730053165472352</v>
      </c>
      <c r="W318" s="135">
        <f>'[3]ВЭК 4 цк'!$H$4</f>
        <v>8.4730053165472352</v>
      </c>
      <c r="X318" s="135">
        <f>'[3]ВЭК 4 цк'!$H$4</f>
        <v>8.4730053165472352</v>
      </c>
      <c r="Y318" s="136">
        <f>'[3]ВЭК 4 цк'!$H$4</f>
        <v>8.4730053165472352</v>
      </c>
    </row>
    <row r="319" spans="1:25" ht="19.5" customHeight="1" thickBot="1" x14ac:dyDescent="0.25">
      <c r="A319" s="18">
        <v>30</v>
      </c>
      <c r="B319" s="131">
        <f>B320+B321+B322+B323</f>
        <v>3199.5895295265473</v>
      </c>
      <c r="C319" s="131">
        <f t="shared" ref="C319:Y319" si="120">C320+C321+C322+C323</f>
        <v>3276.8089906165469</v>
      </c>
      <c r="D319" s="131">
        <f t="shared" si="120"/>
        <v>3421.3518983765471</v>
      </c>
      <c r="E319" s="131">
        <f t="shared" si="120"/>
        <v>3440.326512096547</v>
      </c>
      <c r="F319" s="131">
        <f t="shared" si="120"/>
        <v>3433.866735186547</v>
      </c>
      <c r="G319" s="131">
        <f t="shared" si="120"/>
        <v>3408.3949557765472</v>
      </c>
      <c r="H319" s="131">
        <f t="shared" si="120"/>
        <v>3320.000185206547</v>
      </c>
      <c r="I319" s="131">
        <f t="shared" si="120"/>
        <v>3258.1823795665468</v>
      </c>
      <c r="J319" s="131">
        <f t="shared" si="120"/>
        <v>3168.4673811865468</v>
      </c>
      <c r="K319" s="131">
        <f t="shared" si="120"/>
        <v>3180.3074541465471</v>
      </c>
      <c r="L319" s="131">
        <f t="shared" si="120"/>
        <v>3243.231812266547</v>
      </c>
      <c r="M319" s="131">
        <f t="shared" si="120"/>
        <v>3270.2279001165471</v>
      </c>
      <c r="N319" s="131">
        <f t="shared" si="120"/>
        <v>3364.699876666547</v>
      </c>
      <c r="O319" s="131">
        <f t="shared" si="120"/>
        <v>3366.2993777065471</v>
      </c>
      <c r="P319" s="131">
        <f t="shared" si="120"/>
        <v>3360.889834526547</v>
      </c>
      <c r="Q319" s="131">
        <f t="shared" si="120"/>
        <v>3354.9818003665468</v>
      </c>
      <c r="R319" s="131">
        <f t="shared" si="120"/>
        <v>3334.5611474365469</v>
      </c>
      <c r="S319" s="131">
        <f t="shared" si="120"/>
        <v>3358.2489474165473</v>
      </c>
      <c r="T319" s="131">
        <f t="shared" si="120"/>
        <v>3184.5726353165473</v>
      </c>
      <c r="U319" s="131">
        <f t="shared" si="120"/>
        <v>3091.0896580665471</v>
      </c>
      <c r="V319" s="131">
        <f t="shared" si="120"/>
        <v>3017.0868451965471</v>
      </c>
      <c r="W319" s="131">
        <f t="shared" si="120"/>
        <v>3031.0419224865473</v>
      </c>
      <c r="X319" s="131">
        <f t="shared" si="120"/>
        <v>3081.2719738365472</v>
      </c>
      <c r="Y319" s="131">
        <f t="shared" si="120"/>
        <v>3104.1176425265471</v>
      </c>
    </row>
    <row r="320" spans="1:25" ht="51.75" outlineLevel="1" thickBot="1" x14ac:dyDescent="0.25">
      <c r="A320" s="8" t="s">
        <v>88</v>
      </c>
      <c r="B320" s="134">
        <f>'[2]1'!$A$30</f>
        <v>769.39152420999994</v>
      </c>
      <c r="C320" s="135">
        <f>'[2]1'!$B$30</f>
        <v>846.61098530000004</v>
      </c>
      <c r="D320" s="135">
        <f>'[2]1'!$C$30</f>
        <v>991.15389305999997</v>
      </c>
      <c r="E320" s="135">
        <f>'[2]1'!$D$30</f>
        <v>1010.12850678</v>
      </c>
      <c r="F320" s="135">
        <f>'[2]1'!$E$30</f>
        <v>1003.66872987</v>
      </c>
      <c r="G320" s="135">
        <f>'[2]1'!$F$30</f>
        <v>978.19695046000004</v>
      </c>
      <c r="H320" s="135">
        <f>'[2]1'!$G$30</f>
        <v>889.80217989000005</v>
      </c>
      <c r="I320" s="135">
        <f>'[2]1'!$H$30</f>
        <v>827.98437424999997</v>
      </c>
      <c r="J320" s="135">
        <f>'[2]1'!$I$30</f>
        <v>738.26937586999998</v>
      </c>
      <c r="K320" s="135">
        <f>'[2]1'!$J$30</f>
        <v>750.10944883000002</v>
      </c>
      <c r="L320" s="135">
        <f>'[2]1'!$K$30</f>
        <v>813.03380694999998</v>
      </c>
      <c r="M320" s="135">
        <f>'[2]1'!$L$30</f>
        <v>840.02989479999997</v>
      </c>
      <c r="N320" s="135">
        <f>'[2]1'!$M$30</f>
        <v>934.50187134999999</v>
      </c>
      <c r="O320" s="135">
        <f>'[2]1'!$N$30</f>
        <v>936.10137239000005</v>
      </c>
      <c r="P320" s="135">
        <f>'[2]1'!$O$30</f>
        <v>930.69182921000004</v>
      </c>
      <c r="Q320" s="135">
        <f>'[2]1'!$P$30</f>
        <v>924.78379504999998</v>
      </c>
      <c r="R320" s="135">
        <f>'[2]1'!$Q$30</f>
        <v>904.36314212000002</v>
      </c>
      <c r="S320" s="135">
        <f>'[2]1'!$R$30</f>
        <v>928.05094210000004</v>
      </c>
      <c r="T320" s="135">
        <f>'[2]1'!$S$30</f>
        <v>754.37463000000002</v>
      </c>
      <c r="U320" s="135">
        <f>'[2]1'!$T$30</f>
        <v>660.89165275000005</v>
      </c>
      <c r="V320" s="135">
        <f>'[2]1'!$U$30</f>
        <v>586.88883987999998</v>
      </c>
      <c r="W320" s="135">
        <f>'[2]1'!$V$30</f>
        <v>600.84391717000005</v>
      </c>
      <c r="X320" s="135">
        <f>'[2]1'!$W$30</f>
        <v>651.07396851999999</v>
      </c>
      <c r="Y320" s="136">
        <f>'[2]1'!$X$30</f>
        <v>673.91963721000002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8.4730053165472352</v>
      </c>
      <c r="C323" s="135">
        <f>'[3]ВЭК 4 цк'!$H$4</f>
        <v>8.4730053165472352</v>
      </c>
      <c r="D323" s="135">
        <f>'[3]ВЭК 4 цк'!$H$4</f>
        <v>8.4730053165472352</v>
      </c>
      <c r="E323" s="135">
        <f>'[3]ВЭК 4 цк'!$H$4</f>
        <v>8.4730053165472352</v>
      </c>
      <c r="F323" s="135">
        <f>'[3]ВЭК 4 цк'!$H$4</f>
        <v>8.4730053165472352</v>
      </c>
      <c r="G323" s="135">
        <f>'[3]ВЭК 4 цк'!$H$4</f>
        <v>8.4730053165472352</v>
      </c>
      <c r="H323" s="135">
        <f>'[3]ВЭК 4 цк'!$H$4</f>
        <v>8.4730053165472352</v>
      </c>
      <c r="I323" s="135">
        <f>'[3]ВЭК 4 цк'!$H$4</f>
        <v>8.4730053165472352</v>
      </c>
      <c r="J323" s="135">
        <f>'[3]ВЭК 4 цк'!$H$4</f>
        <v>8.4730053165472352</v>
      </c>
      <c r="K323" s="135">
        <f>'[3]ВЭК 4 цк'!$H$4</f>
        <v>8.4730053165472352</v>
      </c>
      <c r="L323" s="135">
        <f>'[3]ВЭК 4 цк'!$H$4</f>
        <v>8.4730053165472352</v>
      </c>
      <c r="M323" s="135">
        <f>'[3]ВЭК 4 цк'!$H$4</f>
        <v>8.4730053165472352</v>
      </c>
      <c r="N323" s="135">
        <f>'[3]ВЭК 4 цк'!$H$4</f>
        <v>8.4730053165472352</v>
      </c>
      <c r="O323" s="135">
        <f>'[3]ВЭК 4 цк'!$H$4</f>
        <v>8.4730053165472352</v>
      </c>
      <c r="P323" s="135">
        <f>'[3]ВЭК 4 цк'!$H$4</f>
        <v>8.4730053165472352</v>
      </c>
      <c r="Q323" s="135">
        <f>'[3]ВЭК 4 цк'!$H$4</f>
        <v>8.4730053165472352</v>
      </c>
      <c r="R323" s="135">
        <f>'[3]ВЭК 4 цк'!$H$4</f>
        <v>8.4730053165472352</v>
      </c>
      <c r="S323" s="135">
        <f>'[3]ВЭК 4 цк'!$H$4</f>
        <v>8.4730053165472352</v>
      </c>
      <c r="T323" s="135">
        <f>'[3]ВЭК 4 цк'!$H$4</f>
        <v>8.4730053165472352</v>
      </c>
      <c r="U323" s="135">
        <f>'[3]ВЭК 4 цк'!$H$4</f>
        <v>8.4730053165472352</v>
      </c>
      <c r="V323" s="135">
        <f>'[3]ВЭК 4 цк'!$H$4</f>
        <v>8.4730053165472352</v>
      </c>
      <c r="W323" s="135">
        <f>'[3]ВЭК 4 цк'!$H$4</f>
        <v>8.4730053165472352</v>
      </c>
      <c r="X323" s="135">
        <f>'[3]ВЭК 4 цк'!$H$4</f>
        <v>8.4730053165472352</v>
      </c>
      <c r="Y323" s="136">
        <f>'[3]ВЭК 4 цк'!$H$4</f>
        <v>8.4730053165472352</v>
      </c>
    </row>
    <row r="324" spans="1:25" ht="19.5" customHeight="1" thickBot="1" x14ac:dyDescent="0.25">
      <c r="A324" s="18">
        <v>31</v>
      </c>
      <c r="B324" s="131">
        <f>B325+B326+B327+B328</f>
        <v>3210.0107595365471</v>
      </c>
      <c r="C324" s="131">
        <f t="shared" ref="C324:Y324" si="122">C325+C326+C327+C328</f>
        <v>3303.1804193865473</v>
      </c>
      <c r="D324" s="131">
        <f t="shared" si="122"/>
        <v>3429.997995536547</v>
      </c>
      <c r="E324" s="131">
        <f t="shared" si="122"/>
        <v>3477.997303836547</v>
      </c>
      <c r="F324" s="131">
        <f t="shared" si="122"/>
        <v>3468.3608939265469</v>
      </c>
      <c r="G324" s="131">
        <f t="shared" si="122"/>
        <v>3435.161312496547</v>
      </c>
      <c r="H324" s="131">
        <f t="shared" si="122"/>
        <v>3330.8748152165472</v>
      </c>
      <c r="I324" s="131">
        <f t="shared" si="122"/>
        <v>3244.1659007165472</v>
      </c>
      <c r="J324" s="131">
        <f t="shared" si="122"/>
        <v>3139.3884313865469</v>
      </c>
      <c r="K324" s="131">
        <f t="shared" si="122"/>
        <v>3171.2230135765471</v>
      </c>
      <c r="L324" s="131">
        <f t="shared" si="122"/>
        <v>3176.7017620965471</v>
      </c>
      <c r="M324" s="131">
        <f t="shared" si="122"/>
        <v>3246.0663588465472</v>
      </c>
      <c r="N324" s="131">
        <f t="shared" si="122"/>
        <v>3288.2300037865471</v>
      </c>
      <c r="O324" s="131">
        <f t="shared" si="122"/>
        <v>3368.862675376547</v>
      </c>
      <c r="P324" s="131">
        <f t="shared" si="122"/>
        <v>3393.0784160965472</v>
      </c>
      <c r="Q324" s="131">
        <f t="shared" si="122"/>
        <v>3386.5214991065473</v>
      </c>
      <c r="R324" s="131">
        <f t="shared" si="122"/>
        <v>3374.3249557365471</v>
      </c>
      <c r="S324" s="131">
        <f t="shared" si="122"/>
        <v>3295.1247454665472</v>
      </c>
      <c r="T324" s="131">
        <f t="shared" si="122"/>
        <v>3191.2847689265473</v>
      </c>
      <c r="U324" s="131">
        <f t="shared" si="122"/>
        <v>3092.1148350565472</v>
      </c>
      <c r="V324" s="131">
        <f t="shared" si="122"/>
        <v>3025.3009441065469</v>
      </c>
      <c r="W324" s="131">
        <f t="shared" si="122"/>
        <v>3034.345797556547</v>
      </c>
      <c r="X324" s="131">
        <f t="shared" si="122"/>
        <v>3049.1979939865469</v>
      </c>
      <c r="Y324" s="131">
        <f t="shared" si="122"/>
        <v>3050.8864466865471</v>
      </c>
    </row>
    <row r="325" spans="1:25" ht="51.75" outlineLevel="1" thickBot="1" x14ac:dyDescent="0.25">
      <c r="A325" s="8" t="s">
        <v>88</v>
      </c>
      <c r="B325" s="134">
        <f>'[2]1'!$A$31</f>
        <v>779.81275421999999</v>
      </c>
      <c r="C325" s="135">
        <f>'[2]1'!$B$31</f>
        <v>872.98241407</v>
      </c>
      <c r="D325" s="135">
        <f>'[2]1'!$C$31</f>
        <v>999.79999022000004</v>
      </c>
      <c r="E325" s="135">
        <f>'[2]1'!$D$31</f>
        <v>1047.7992985200001</v>
      </c>
      <c r="F325" s="135">
        <f>'[2]1'!$E$31</f>
        <v>1038.16288861</v>
      </c>
      <c r="G325" s="135">
        <f>'[2]1'!$F$31</f>
        <v>1004.96330718</v>
      </c>
      <c r="H325" s="135">
        <f>'[2]1'!$G$31</f>
        <v>900.67680989999997</v>
      </c>
      <c r="I325" s="135">
        <f>'[2]1'!$H$31</f>
        <v>813.96789539999997</v>
      </c>
      <c r="J325" s="135">
        <f>'[2]1'!$I$31</f>
        <v>709.19042606999994</v>
      </c>
      <c r="K325" s="135">
        <f>'[2]1'!$J$31</f>
        <v>741.02500826000005</v>
      </c>
      <c r="L325" s="135">
        <f>'[2]1'!$K$31</f>
        <v>746.50375678</v>
      </c>
      <c r="M325" s="135">
        <f>'[2]1'!$L$31</f>
        <v>815.86835353000004</v>
      </c>
      <c r="N325" s="135">
        <f>'[2]1'!$M$31</f>
        <v>858.03199846999996</v>
      </c>
      <c r="O325" s="135">
        <f>'[2]1'!$N$31</f>
        <v>938.66467006000005</v>
      </c>
      <c r="P325" s="135">
        <f>'[2]1'!$O$31</f>
        <v>962.88041078000003</v>
      </c>
      <c r="Q325" s="135">
        <f>'[2]1'!$P$31</f>
        <v>956.32349379000004</v>
      </c>
      <c r="R325" s="135">
        <f>'[2]1'!$Q$31</f>
        <v>944.12695041999996</v>
      </c>
      <c r="S325" s="135">
        <f>'[2]1'!$R$31</f>
        <v>864.92674015</v>
      </c>
      <c r="T325" s="135">
        <f>'[2]1'!$S$31</f>
        <v>761.08676361000005</v>
      </c>
      <c r="U325" s="135">
        <f>'[2]1'!$T$31</f>
        <v>661.91682974000003</v>
      </c>
      <c r="V325" s="135">
        <f>'[2]1'!$U$31</f>
        <v>595.10293879000005</v>
      </c>
      <c r="W325" s="135">
        <f>'[2]1'!$V$31</f>
        <v>604.14779223999994</v>
      </c>
      <c r="X325" s="135">
        <f>'[2]1'!$W$31</f>
        <v>618.99998866999999</v>
      </c>
      <c r="Y325" s="136">
        <f>'[2]1'!$X$31</f>
        <v>620.68844136999996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8.4730053165472352</v>
      </c>
      <c r="C328" s="135">
        <f>'[3]ВЭК 4 цк'!$H$4</f>
        <v>8.4730053165472352</v>
      </c>
      <c r="D328" s="135">
        <f>'[3]ВЭК 4 цк'!$H$4</f>
        <v>8.4730053165472352</v>
      </c>
      <c r="E328" s="135">
        <f>'[3]ВЭК 4 цк'!$H$4</f>
        <v>8.4730053165472352</v>
      </c>
      <c r="F328" s="135">
        <f>'[3]ВЭК 4 цк'!$H$4</f>
        <v>8.4730053165472352</v>
      </c>
      <c r="G328" s="135">
        <f>'[3]ВЭК 4 цк'!$H$4</f>
        <v>8.4730053165472352</v>
      </c>
      <c r="H328" s="135">
        <f>'[3]ВЭК 4 цк'!$H$4</f>
        <v>8.4730053165472352</v>
      </c>
      <c r="I328" s="135">
        <f>'[3]ВЭК 4 цк'!$H$4</f>
        <v>8.4730053165472352</v>
      </c>
      <c r="J328" s="135">
        <f>'[3]ВЭК 4 цк'!$H$4</f>
        <v>8.4730053165472352</v>
      </c>
      <c r="K328" s="135">
        <f>'[3]ВЭК 4 цк'!$H$4</f>
        <v>8.4730053165472352</v>
      </c>
      <c r="L328" s="135">
        <f>'[3]ВЭК 4 цк'!$H$4</f>
        <v>8.4730053165472352</v>
      </c>
      <c r="M328" s="135">
        <f>'[3]ВЭК 4 цк'!$H$4</f>
        <v>8.4730053165472352</v>
      </c>
      <c r="N328" s="135">
        <f>'[3]ВЭК 4 цк'!$H$4</f>
        <v>8.4730053165472352</v>
      </c>
      <c r="O328" s="135">
        <f>'[3]ВЭК 4 цк'!$H$4</f>
        <v>8.4730053165472352</v>
      </c>
      <c r="P328" s="135">
        <f>'[3]ВЭК 4 цк'!$H$4</f>
        <v>8.4730053165472352</v>
      </c>
      <c r="Q328" s="135">
        <f>'[3]ВЭК 4 цк'!$H$4</f>
        <v>8.4730053165472352</v>
      </c>
      <c r="R328" s="135">
        <f>'[3]ВЭК 4 цк'!$H$4</f>
        <v>8.4730053165472352</v>
      </c>
      <c r="S328" s="135">
        <f>'[3]ВЭК 4 цк'!$H$4</f>
        <v>8.4730053165472352</v>
      </c>
      <c r="T328" s="135">
        <f>'[3]ВЭК 4 цк'!$H$4</f>
        <v>8.4730053165472352</v>
      </c>
      <c r="U328" s="135">
        <f>'[3]ВЭК 4 цк'!$H$4</f>
        <v>8.4730053165472352</v>
      </c>
      <c r="V328" s="135">
        <f>'[3]ВЭК 4 цк'!$H$4</f>
        <v>8.4730053165472352</v>
      </c>
      <c r="W328" s="135">
        <f>'[3]ВЭК 4 цк'!$H$4</f>
        <v>8.4730053165472352</v>
      </c>
      <c r="X328" s="135">
        <f>'[3]ВЭК 4 цк'!$H$4</f>
        <v>8.4730053165472352</v>
      </c>
      <c r="Y328" s="136">
        <f>'[3]ВЭК 4 цк'!$H$4</f>
        <v>8.4730053165472352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3625.5196097265471</v>
      </c>
      <c r="C332" s="131">
        <f t="shared" ref="C332:Y332" si="124">C333+C334+C335+C336</f>
        <v>3748.282164066547</v>
      </c>
      <c r="D332" s="131">
        <f t="shared" si="124"/>
        <v>3893.3131546165473</v>
      </c>
      <c r="E332" s="131">
        <f t="shared" si="124"/>
        <v>3955.0511392765475</v>
      </c>
      <c r="F332" s="131">
        <f t="shared" si="124"/>
        <v>3969.592127986547</v>
      </c>
      <c r="G332" s="131">
        <f t="shared" si="124"/>
        <v>3944.0858626665472</v>
      </c>
      <c r="H332" s="131">
        <f t="shared" si="124"/>
        <v>3923.6522518565471</v>
      </c>
      <c r="I332" s="131">
        <f t="shared" si="124"/>
        <v>3855.9792051565473</v>
      </c>
      <c r="J332" s="131">
        <f t="shared" si="124"/>
        <v>3703.2261495165471</v>
      </c>
      <c r="K332" s="131">
        <f t="shared" si="124"/>
        <v>3658.6573348265474</v>
      </c>
      <c r="L332" s="131">
        <f t="shared" si="124"/>
        <v>3643.7577216065474</v>
      </c>
      <c r="M332" s="131">
        <f t="shared" si="124"/>
        <v>3737.4848627165475</v>
      </c>
      <c r="N332" s="131">
        <f t="shared" si="124"/>
        <v>3781.171114196547</v>
      </c>
      <c r="O332" s="131">
        <f t="shared" si="124"/>
        <v>3793.5578703665469</v>
      </c>
      <c r="P332" s="131">
        <f t="shared" si="124"/>
        <v>3804.474357136547</v>
      </c>
      <c r="Q332" s="131">
        <f t="shared" si="124"/>
        <v>3820.0290771865475</v>
      </c>
      <c r="R332" s="131">
        <f t="shared" si="124"/>
        <v>3839.6072691965473</v>
      </c>
      <c r="S332" s="131">
        <f t="shared" si="124"/>
        <v>3798.0352608165472</v>
      </c>
      <c r="T332" s="131">
        <f t="shared" si="124"/>
        <v>3689.5908930565474</v>
      </c>
      <c r="U332" s="131">
        <f t="shared" si="124"/>
        <v>3601.0036051765474</v>
      </c>
      <c r="V332" s="131">
        <f t="shared" si="124"/>
        <v>3506.2768564865473</v>
      </c>
      <c r="W332" s="131">
        <f t="shared" si="124"/>
        <v>3495.4629781665471</v>
      </c>
      <c r="X332" s="131">
        <f t="shared" si="124"/>
        <v>3523.6240520165475</v>
      </c>
      <c r="Y332" s="131">
        <f t="shared" si="124"/>
        <v>3553.7732441465473</v>
      </c>
    </row>
    <row r="333" spans="1:25" ht="51.75" outlineLevel="1" thickBot="1" x14ac:dyDescent="0.25">
      <c r="A333" s="8" t="s">
        <v>88</v>
      </c>
      <c r="B333" s="134">
        <f>'[2]1'!$A$1</f>
        <v>918.50160441000003</v>
      </c>
      <c r="C333" s="135">
        <f>'[2]1'!$B$1</f>
        <v>1041.26415875</v>
      </c>
      <c r="D333" s="135">
        <f>'[2]1'!$C$1</f>
        <v>1186.2951493</v>
      </c>
      <c r="E333" s="135">
        <f>'[2]1'!$D$1</f>
        <v>1248.03313396</v>
      </c>
      <c r="F333" s="135">
        <f>'[2]1'!$E$1</f>
        <v>1262.57412267</v>
      </c>
      <c r="G333" s="135">
        <f>'[2]1'!$F$1</f>
        <v>1237.0678573499999</v>
      </c>
      <c r="H333" s="135">
        <f>'[2]1'!$G$1</f>
        <v>1216.63424654</v>
      </c>
      <c r="I333" s="135">
        <f>'[2]1'!$H$1</f>
        <v>1148.9611998400001</v>
      </c>
      <c r="J333" s="135">
        <f>'[2]1'!$I$1</f>
        <v>996.20814419999999</v>
      </c>
      <c r="K333" s="135">
        <f>'[2]1'!$J$1</f>
        <v>951.63932951000004</v>
      </c>
      <c r="L333" s="135">
        <f>'[2]1'!$K$1</f>
        <v>936.73971629000005</v>
      </c>
      <c r="M333" s="135">
        <f>'[2]1'!$L$1</f>
        <v>1030.4668574</v>
      </c>
      <c r="N333" s="135">
        <f>'[2]1'!$M$1</f>
        <v>1074.15310888</v>
      </c>
      <c r="O333" s="135">
        <f>'[2]1'!$N$1</f>
        <v>1086.5398650499999</v>
      </c>
      <c r="P333" s="135">
        <f>'[2]1'!$O$1</f>
        <v>1097.45635182</v>
      </c>
      <c r="Q333" s="135">
        <f>'[2]1'!$P$1</f>
        <v>1113.01107187</v>
      </c>
      <c r="R333" s="135">
        <f>'[2]1'!$Q$1</f>
        <v>1132.5892638800001</v>
      </c>
      <c r="S333" s="135">
        <f>'[2]1'!$R$1</f>
        <v>1091.0172554999999</v>
      </c>
      <c r="T333" s="135">
        <f>'[2]1'!$S$1</f>
        <v>982.57288774000006</v>
      </c>
      <c r="U333" s="135">
        <f>'[2]1'!$T$1</f>
        <v>893.98559985999998</v>
      </c>
      <c r="V333" s="135">
        <f>'[2]1'!$U$1</f>
        <v>799.25885116999996</v>
      </c>
      <c r="W333" s="135">
        <f>'[2]1'!$V$1</f>
        <v>788.44497285</v>
      </c>
      <c r="X333" s="135">
        <f>'[2]1'!$W$1</f>
        <v>816.60604669999998</v>
      </c>
      <c r="Y333" s="136">
        <f>'[2]1'!$X$1</f>
        <v>846.75523883000005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8.4730053165472352</v>
      </c>
      <c r="C336" s="135">
        <f>'[3]ВЭК 4 цк'!$H$4</f>
        <v>8.4730053165472352</v>
      </c>
      <c r="D336" s="135">
        <f>'[3]ВЭК 4 цк'!$H$4</f>
        <v>8.4730053165472352</v>
      </c>
      <c r="E336" s="135">
        <f>'[3]ВЭК 4 цк'!$H$4</f>
        <v>8.4730053165472352</v>
      </c>
      <c r="F336" s="135">
        <f>'[3]ВЭК 4 цк'!$H$4</f>
        <v>8.4730053165472352</v>
      </c>
      <c r="G336" s="135">
        <f>'[3]ВЭК 4 цк'!$H$4</f>
        <v>8.4730053165472352</v>
      </c>
      <c r="H336" s="135">
        <f>'[3]ВЭК 4 цк'!$H$4</f>
        <v>8.4730053165472352</v>
      </c>
      <c r="I336" s="135">
        <f>'[3]ВЭК 4 цк'!$H$4</f>
        <v>8.4730053165472352</v>
      </c>
      <c r="J336" s="135">
        <f>'[3]ВЭК 4 цк'!$H$4</f>
        <v>8.4730053165472352</v>
      </c>
      <c r="K336" s="135">
        <f>'[3]ВЭК 4 цк'!$H$4</f>
        <v>8.4730053165472352</v>
      </c>
      <c r="L336" s="135">
        <f>'[3]ВЭК 4 цк'!$H$4</f>
        <v>8.4730053165472352</v>
      </c>
      <c r="M336" s="135">
        <f>'[3]ВЭК 4 цк'!$H$4</f>
        <v>8.4730053165472352</v>
      </c>
      <c r="N336" s="135">
        <f>'[3]ВЭК 4 цк'!$H$4</f>
        <v>8.4730053165472352</v>
      </c>
      <c r="O336" s="135">
        <f>'[3]ВЭК 4 цк'!$H$4</f>
        <v>8.4730053165472352</v>
      </c>
      <c r="P336" s="135">
        <f>'[3]ВЭК 4 цк'!$H$4</f>
        <v>8.4730053165472352</v>
      </c>
      <c r="Q336" s="135">
        <f>'[3]ВЭК 4 цк'!$H$4</f>
        <v>8.4730053165472352</v>
      </c>
      <c r="R336" s="135">
        <f>'[3]ВЭК 4 цк'!$H$4</f>
        <v>8.4730053165472352</v>
      </c>
      <c r="S336" s="135">
        <f>'[3]ВЭК 4 цк'!$H$4</f>
        <v>8.4730053165472352</v>
      </c>
      <c r="T336" s="135">
        <f>'[3]ВЭК 4 цк'!$H$4</f>
        <v>8.4730053165472352</v>
      </c>
      <c r="U336" s="135">
        <f>'[3]ВЭК 4 цк'!$H$4</f>
        <v>8.4730053165472352</v>
      </c>
      <c r="V336" s="135">
        <f>'[3]ВЭК 4 цк'!$H$4</f>
        <v>8.4730053165472352</v>
      </c>
      <c r="W336" s="135">
        <f>'[3]ВЭК 4 цк'!$H$4</f>
        <v>8.4730053165472352</v>
      </c>
      <c r="X336" s="135">
        <f>'[3]ВЭК 4 цк'!$H$4</f>
        <v>8.4730053165472352</v>
      </c>
      <c r="Y336" s="136">
        <f>'[3]ВЭК 4 цк'!$H$4</f>
        <v>8.4730053165472352</v>
      </c>
    </row>
    <row r="337" spans="1:25" ht="19.5" customHeight="1" thickBot="1" x14ac:dyDescent="0.25">
      <c r="A337" s="18">
        <v>2</v>
      </c>
      <c r="B337" s="131">
        <f>B338+B339+B340+B341</f>
        <v>3597.8196076765471</v>
      </c>
      <c r="C337" s="131">
        <f t="shared" ref="C337:Y337" si="126">C338+C339+C340+C341</f>
        <v>3715.296270286547</v>
      </c>
      <c r="D337" s="131">
        <f t="shared" si="126"/>
        <v>3830.5281142965473</v>
      </c>
      <c r="E337" s="131">
        <f t="shared" si="126"/>
        <v>3883.173338356547</v>
      </c>
      <c r="F337" s="131">
        <f t="shared" si="126"/>
        <v>3900.840882866547</v>
      </c>
      <c r="G337" s="131">
        <f t="shared" si="126"/>
        <v>3923.7815771665473</v>
      </c>
      <c r="H337" s="131">
        <f t="shared" si="126"/>
        <v>3937.122474976547</v>
      </c>
      <c r="I337" s="131">
        <f t="shared" si="126"/>
        <v>3848.3731910365473</v>
      </c>
      <c r="J337" s="131">
        <f t="shared" si="126"/>
        <v>3703.0096650265473</v>
      </c>
      <c r="K337" s="131">
        <f t="shared" si="126"/>
        <v>3664.2075862065471</v>
      </c>
      <c r="L337" s="131">
        <f t="shared" si="126"/>
        <v>3630.1304616865473</v>
      </c>
      <c r="M337" s="131">
        <f t="shared" si="126"/>
        <v>3694.1199003665474</v>
      </c>
      <c r="N337" s="131">
        <f t="shared" si="126"/>
        <v>3748.1947422365474</v>
      </c>
      <c r="O337" s="131">
        <f t="shared" si="126"/>
        <v>3781.4310735565473</v>
      </c>
      <c r="P337" s="131">
        <f t="shared" si="126"/>
        <v>3791.225033106547</v>
      </c>
      <c r="Q337" s="131">
        <f t="shared" si="126"/>
        <v>3802.7006620065472</v>
      </c>
      <c r="R337" s="131">
        <f t="shared" si="126"/>
        <v>3818.4349590765473</v>
      </c>
      <c r="S337" s="131">
        <f t="shared" si="126"/>
        <v>3761.2749720365473</v>
      </c>
      <c r="T337" s="131">
        <f t="shared" si="126"/>
        <v>3653.9053839165472</v>
      </c>
      <c r="U337" s="131">
        <f t="shared" si="126"/>
        <v>3558.2156120165473</v>
      </c>
      <c r="V337" s="131">
        <f t="shared" si="126"/>
        <v>3492.8194732265474</v>
      </c>
      <c r="W337" s="131">
        <f t="shared" si="126"/>
        <v>3496.0660465465471</v>
      </c>
      <c r="X337" s="131">
        <f t="shared" si="126"/>
        <v>3497.0917237865474</v>
      </c>
      <c r="Y337" s="131">
        <f t="shared" si="126"/>
        <v>3545.2522323965472</v>
      </c>
    </row>
    <row r="338" spans="1:25" ht="51.75" outlineLevel="1" thickBot="1" x14ac:dyDescent="0.25">
      <c r="A338" s="8" t="s">
        <v>88</v>
      </c>
      <c r="B338" s="134">
        <f>'[2]1'!$A$2</f>
        <v>890.80160235999995</v>
      </c>
      <c r="C338" s="135">
        <f>'[2]1'!$B$2</f>
        <v>1008.27826497</v>
      </c>
      <c r="D338" s="135">
        <f>'[2]1'!$C$2</f>
        <v>1123.51010898</v>
      </c>
      <c r="E338" s="135">
        <f>'[2]1'!$D$2</f>
        <v>1176.15533304</v>
      </c>
      <c r="F338" s="135">
        <f>'[2]1'!$E$2</f>
        <v>1193.8228775499999</v>
      </c>
      <c r="G338" s="135">
        <f>'[2]1'!$F$2</f>
        <v>1216.7635718500001</v>
      </c>
      <c r="H338" s="135">
        <f>'[2]1'!$G$2</f>
        <v>1230.1044696599999</v>
      </c>
      <c r="I338" s="135">
        <f>'[2]1'!$H$2</f>
        <v>1141.35518572</v>
      </c>
      <c r="J338" s="135">
        <f>'[2]1'!$I$2</f>
        <v>995.99165971000002</v>
      </c>
      <c r="K338" s="135">
        <f>'[2]1'!$J$2</f>
        <v>957.18958089</v>
      </c>
      <c r="L338" s="135">
        <f>'[2]1'!$K$2</f>
        <v>923.11245637000002</v>
      </c>
      <c r="M338" s="135">
        <f>'[2]1'!$L$2</f>
        <v>987.10189505000005</v>
      </c>
      <c r="N338" s="135">
        <f>'[2]1'!$M$2</f>
        <v>1041.1767369199999</v>
      </c>
      <c r="O338" s="135">
        <f>'[2]1'!$N$2</f>
        <v>1074.41306824</v>
      </c>
      <c r="P338" s="135">
        <f>'[2]1'!$O$2</f>
        <v>1084.20702779</v>
      </c>
      <c r="Q338" s="135">
        <f>'[2]1'!$P$2</f>
        <v>1095.6826566899999</v>
      </c>
      <c r="R338" s="135">
        <f>'[2]1'!$Q$2</f>
        <v>1111.4169537600001</v>
      </c>
      <c r="S338" s="135">
        <f>'[2]1'!$R$2</f>
        <v>1054.25696672</v>
      </c>
      <c r="T338" s="135">
        <f>'[2]1'!$S$2</f>
        <v>946.88737860000003</v>
      </c>
      <c r="U338" s="135">
        <f>'[2]1'!$T$2</f>
        <v>851.19760670000005</v>
      </c>
      <c r="V338" s="135">
        <f>'[2]1'!$U$2</f>
        <v>785.80146791000004</v>
      </c>
      <c r="W338" s="135">
        <f>'[2]1'!$V$2</f>
        <v>789.04804122999997</v>
      </c>
      <c r="X338" s="135">
        <f>'[2]1'!$W$2</f>
        <v>790.07371847000002</v>
      </c>
      <c r="Y338" s="136">
        <f>'[2]1'!$X$2</f>
        <v>838.23422707999998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8.4730053165472352</v>
      </c>
      <c r="C341" s="135">
        <f>'[3]ВЭК 4 цк'!$H$4</f>
        <v>8.4730053165472352</v>
      </c>
      <c r="D341" s="135">
        <f>'[3]ВЭК 4 цк'!$H$4</f>
        <v>8.4730053165472352</v>
      </c>
      <c r="E341" s="135">
        <f>'[3]ВЭК 4 цк'!$H$4</f>
        <v>8.4730053165472352</v>
      </c>
      <c r="F341" s="135">
        <f>'[3]ВЭК 4 цк'!$H$4</f>
        <v>8.4730053165472352</v>
      </c>
      <c r="G341" s="135">
        <f>'[3]ВЭК 4 цк'!$H$4</f>
        <v>8.4730053165472352</v>
      </c>
      <c r="H341" s="135">
        <f>'[3]ВЭК 4 цк'!$H$4</f>
        <v>8.4730053165472352</v>
      </c>
      <c r="I341" s="135">
        <f>'[3]ВЭК 4 цк'!$H$4</f>
        <v>8.4730053165472352</v>
      </c>
      <c r="J341" s="135">
        <f>'[3]ВЭК 4 цк'!$H$4</f>
        <v>8.4730053165472352</v>
      </c>
      <c r="K341" s="135">
        <f>'[3]ВЭК 4 цк'!$H$4</f>
        <v>8.4730053165472352</v>
      </c>
      <c r="L341" s="135">
        <f>'[3]ВЭК 4 цк'!$H$4</f>
        <v>8.4730053165472352</v>
      </c>
      <c r="M341" s="135">
        <f>'[3]ВЭК 4 цк'!$H$4</f>
        <v>8.4730053165472352</v>
      </c>
      <c r="N341" s="135">
        <f>'[3]ВЭК 4 цк'!$H$4</f>
        <v>8.4730053165472352</v>
      </c>
      <c r="O341" s="135">
        <f>'[3]ВЭК 4 цк'!$H$4</f>
        <v>8.4730053165472352</v>
      </c>
      <c r="P341" s="135">
        <f>'[3]ВЭК 4 цк'!$H$4</f>
        <v>8.4730053165472352</v>
      </c>
      <c r="Q341" s="135">
        <f>'[3]ВЭК 4 цк'!$H$4</f>
        <v>8.4730053165472352</v>
      </c>
      <c r="R341" s="135">
        <f>'[3]ВЭК 4 цк'!$H$4</f>
        <v>8.4730053165472352</v>
      </c>
      <c r="S341" s="135">
        <f>'[3]ВЭК 4 цк'!$H$4</f>
        <v>8.4730053165472352</v>
      </c>
      <c r="T341" s="135">
        <f>'[3]ВЭК 4 цк'!$H$4</f>
        <v>8.4730053165472352</v>
      </c>
      <c r="U341" s="135">
        <f>'[3]ВЭК 4 цк'!$H$4</f>
        <v>8.4730053165472352</v>
      </c>
      <c r="V341" s="135">
        <f>'[3]ВЭК 4 цк'!$H$4</f>
        <v>8.4730053165472352</v>
      </c>
      <c r="W341" s="135">
        <f>'[3]ВЭК 4 цк'!$H$4</f>
        <v>8.4730053165472352</v>
      </c>
      <c r="X341" s="135">
        <f>'[3]ВЭК 4 цк'!$H$4</f>
        <v>8.4730053165472352</v>
      </c>
      <c r="Y341" s="136">
        <f>'[3]ВЭК 4 цк'!$H$4</f>
        <v>8.4730053165472352</v>
      </c>
    </row>
    <row r="342" spans="1:25" ht="19.5" customHeight="1" thickBot="1" x14ac:dyDescent="0.25">
      <c r="A342" s="18">
        <v>3</v>
      </c>
      <c r="B342" s="131">
        <f>B343+B344+B345+B346</f>
        <v>3571.7525883865474</v>
      </c>
      <c r="C342" s="131">
        <f t="shared" ref="C342:Y342" si="128">C343+C344+C345+C346</f>
        <v>3690.5307981165474</v>
      </c>
      <c r="D342" s="131">
        <f t="shared" si="128"/>
        <v>3790.548702226547</v>
      </c>
      <c r="E342" s="131">
        <f t="shared" si="128"/>
        <v>3822.6423652365474</v>
      </c>
      <c r="F342" s="131">
        <f t="shared" si="128"/>
        <v>3837.3584621165473</v>
      </c>
      <c r="G342" s="131">
        <f t="shared" si="128"/>
        <v>3878.9997858965471</v>
      </c>
      <c r="H342" s="131">
        <f t="shared" si="128"/>
        <v>3888.8460540765473</v>
      </c>
      <c r="I342" s="131">
        <f t="shared" si="128"/>
        <v>3871.7264868365473</v>
      </c>
      <c r="J342" s="131">
        <f t="shared" si="128"/>
        <v>3764.8624584065474</v>
      </c>
      <c r="K342" s="131">
        <f t="shared" si="128"/>
        <v>3731.7918823765472</v>
      </c>
      <c r="L342" s="131">
        <f t="shared" si="128"/>
        <v>3713.1776468265471</v>
      </c>
      <c r="M342" s="131">
        <f t="shared" si="128"/>
        <v>3794.8039269865476</v>
      </c>
      <c r="N342" s="131">
        <f t="shared" si="128"/>
        <v>3841.2027937065473</v>
      </c>
      <c r="O342" s="131">
        <f t="shared" si="128"/>
        <v>3855.1238429565474</v>
      </c>
      <c r="P342" s="131">
        <f t="shared" si="128"/>
        <v>3871.5695376565473</v>
      </c>
      <c r="Q342" s="131">
        <f t="shared" si="128"/>
        <v>3872.7081817265471</v>
      </c>
      <c r="R342" s="131">
        <f t="shared" si="128"/>
        <v>3887.8366235965473</v>
      </c>
      <c r="S342" s="131">
        <f t="shared" si="128"/>
        <v>3850.5370733665472</v>
      </c>
      <c r="T342" s="131">
        <f t="shared" si="128"/>
        <v>3734.5216782965472</v>
      </c>
      <c r="U342" s="131">
        <f t="shared" si="128"/>
        <v>3633.4800027465471</v>
      </c>
      <c r="V342" s="131">
        <f t="shared" si="128"/>
        <v>3545.4671908765472</v>
      </c>
      <c r="W342" s="131">
        <f t="shared" si="128"/>
        <v>3538.3628687365472</v>
      </c>
      <c r="X342" s="131">
        <f t="shared" si="128"/>
        <v>3551.6164918165473</v>
      </c>
      <c r="Y342" s="131">
        <f t="shared" si="128"/>
        <v>3580.8330648865472</v>
      </c>
    </row>
    <row r="343" spans="1:25" ht="51.75" outlineLevel="1" thickBot="1" x14ac:dyDescent="0.25">
      <c r="A343" s="8" t="s">
        <v>88</v>
      </c>
      <c r="B343" s="134">
        <f>'[2]1'!$A$3</f>
        <v>864.73458306999999</v>
      </c>
      <c r="C343" s="135">
        <f>'[2]1'!$B$3</f>
        <v>983.51279280000006</v>
      </c>
      <c r="D343" s="135">
        <f>'[2]1'!$C$3</f>
        <v>1083.53069691</v>
      </c>
      <c r="E343" s="135">
        <f>'[2]1'!$D$3</f>
        <v>1115.62435992</v>
      </c>
      <c r="F343" s="135">
        <f>'[2]1'!$E$3</f>
        <v>1130.3404568000001</v>
      </c>
      <c r="G343" s="135">
        <f>'[2]1'!$F$3</f>
        <v>1171.9817805800001</v>
      </c>
      <c r="H343" s="135">
        <f>'[2]1'!$G$3</f>
        <v>1181.82804876</v>
      </c>
      <c r="I343" s="135">
        <f>'[2]1'!$H$3</f>
        <v>1164.7084815200001</v>
      </c>
      <c r="J343" s="135">
        <f>'[2]1'!$I$3</f>
        <v>1057.8444530899999</v>
      </c>
      <c r="K343" s="135">
        <f>'[2]1'!$J$3</f>
        <v>1024.7738770599999</v>
      </c>
      <c r="L343" s="135">
        <f>'[2]1'!$K$3</f>
        <v>1006.15964151</v>
      </c>
      <c r="M343" s="135">
        <f>'[2]1'!$L$3</f>
        <v>1087.7859216700001</v>
      </c>
      <c r="N343" s="135">
        <f>'[2]1'!$M$3</f>
        <v>1134.18478839</v>
      </c>
      <c r="O343" s="135">
        <f>'[2]1'!$N$3</f>
        <v>1148.1058376399999</v>
      </c>
      <c r="P343" s="135">
        <f>'[2]1'!$O$3</f>
        <v>1164.55153234</v>
      </c>
      <c r="Q343" s="135">
        <f>'[2]1'!$P$3</f>
        <v>1165.69017641</v>
      </c>
      <c r="R343" s="135">
        <f>'[2]1'!$Q$3</f>
        <v>1180.81861828</v>
      </c>
      <c r="S343" s="135">
        <f>'[2]1'!$R$3</f>
        <v>1143.51906805</v>
      </c>
      <c r="T343" s="135">
        <f>'[2]1'!$S$3</f>
        <v>1027.5036729799999</v>
      </c>
      <c r="U343" s="135">
        <f>'[2]1'!$T$3</f>
        <v>926.46199743</v>
      </c>
      <c r="V343" s="135">
        <f>'[2]1'!$U$3</f>
        <v>838.44918556000005</v>
      </c>
      <c r="W343" s="135">
        <f>'[2]1'!$V$3</f>
        <v>831.34486342000002</v>
      </c>
      <c r="X343" s="135">
        <f>'[2]1'!$W$3</f>
        <v>844.59848650000004</v>
      </c>
      <c r="Y343" s="136">
        <f>'[2]1'!$X$3</f>
        <v>873.81505957000002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8.4730053165472352</v>
      </c>
      <c r="C346" s="135">
        <f>'[3]ВЭК 4 цк'!$H$4</f>
        <v>8.4730053165472352</v>
      </c>
      <c r="D346" s="135">
        <f>'[3]ВЭК 4 цк'!$H$4</f>
        <v>8.4730053165472352</v>
      </c>
      <c r="E346" s="135">
        <f>'[3]ВЭК 4 цк'!$H$4</f>
        <v>8.4730053165472352</v>
      </c>
      <c r="F346" s="135">
        <f>'[3]ВЭК 4 цк'!$H$4</f>
        <v>8.4730053165472352</v>
      </c>
      <c r="G346" s="135">
        <f>'[3]ВЭК 4 цк'!$H$4</f>
        <v>8.4730053165472352</v>
      </c>
      <c r="H346" s="135">
        <f>'[3]ВЭК 4 цк'!$H$4</f>
        <v>8.4730053165472352</v>
      </c>
      <c r="I346" s="135">
        <f>'[3]ВЭК 4 цк'!$H$4</f>
        <v>8.4730053165472352</v>
      </c>
      <c r="J346" s="135">
        <f>'[3]ВЭК 4 цк'!$H$4</f>
        <v>8.4730053165472352</v>
      </c>
      <c r="K346" s="135">
        <f>'[3]ВЭК 4 цк'!$H$4</f>
        <v>8.4730053165472352</v>
      </c>
      <c r="L346" s="135">
        <f>'[3]ВЭК 4 цк'!$H$4</f>
        <v>8.4730053165472352</v>
      </c>
      <c r="M346" s="135">
        <f>'[3]ВЭК 4 цк'!$H$4</f>
        <v>8.4730053165472352</v>
      </c>
      <c r="N346" s="135">
        <f>'[3]ВЭК 4 цк'!$H$4</f>
        <v>8.4730053165472352</v>
      </c>
      <c r="O346" s="135">
        <f>'[3]ВЭК 4 цк'!$H$4</f>
        <v>8.4730053165472352</v>
      </c>
      <c r="P346" s="135">
        <f>'[3]ВЭК 4 цк'!$H$4</f>
        <v>8.4730053165472352</v>
      </c>
      <c r="Q346" s="135">
        <f>'[3]ВЭК 4 цк'!$H$4</f>
        <v>8.4730053165472352</v>
      </c>
      <c r="R346" s="135">
        <f>'[3]ВЭК 4 цк'!$H$4</f>
        <v>8.4730053165472352</v>
      </c>
      <c r="S346" s="135">
        <f>'[3]ВЭК 4 цк'!$H$4</f>
        <v>8.4730053165472352</v>
      </c>
      <c r="T346" s="135">
        <f>'[3]ВЭК 4 цк'!$H$4</f>
        <v>8.4730053165472352</v>
      </c>
      <c r="U346" s="135">
        <f>'[3]ВЭК 4 цк'!$H$4</f>
        <v>8.4730053165472352</v>
      </c>
      <c r="V346" s="135">
        <f>'[3]ВЭК 4 цк'!$H$4</f>
        <v>8.4730053165472352</v>
      </c>
      <c r="W346" s="135">
        <f>'[3]ВЭК 4 цк'!$H$4</f>
        <v>8.4730053165472352</v>
      </c>
      <c r="X346" s="135">
        <f>'[3]ВЭК 4 цк'!$H$4</f>
        <v>8.4730053165472352</v>
      </c>
      <c r="Y346" s="136">
        <f>'[3]ВЭК 4 цк'!$H$4</f>
        <v>8.4730053165472352</v>
      </c>
    </row>
    <row r="347" spans="1:25" ht="19.5" customHeight="1" thickBot="1" x14ac:dyDescent="0.25">
      <c r="A347" s="18">
        <v>4</v>
      </c>
      <c r="B347" s="131">
        <f>B348+B349+B350+B351</f>
        <v>3659.7679988065474</v>
      </c>
      <c r="C347" s="131">
        <f t="shared" ref="C347:Y347" si="130">C348+C349+C350+C351</f>
        <v>3809.8470302765472</v>
      </c>
      <c r="D347" s="131">
        <f t="shared" si="130"/>
        <v>3862.8379320165473</v>
      </c>
      <c r="E347" s="131">
        <f t="shared" si="130"/>
        <v>3834.3652929665473</v>
      </c>
      <c r="F347" s="131">
        <f t="shared" si="130"/>
        <v>3837.2053686365471</v>
      </c>
      <c r="G347" s="131">
        <f t="shared" si="130"/>
        <v>3830.7935637865476</v>
      </c>
      <c r="H347" s="131">
        <f t="shared" si="130"/>
        <v>3842.449059266547</v>
      </c>
      <c r="I347" s="131">
        <f t="shared" si="130"/>
        <v>3768.392511396547</v>
      </c>
      <c r="J347" s="131">
        <f t="shared" si="130"/>
        <v>3645.4387385765472</v>
      </c>
      <c r="K347" s="131">
        <f t="shared" si="130"/>
        <v>3638.2611282565472</v>
      </c>
      <c r="L347" s="131">
        <f t="shared" si="130"/>
        <v>3651.268232686547</v>
      </c>
      <c r="M347" s="131">
        <f t="shared" si="130"/>
        <v>3744.1169528365472</v>
      </c>
      <c r="N347" s="131">
        <f t="shared" si="130"/>
        <v>3797.5625456565472</v>
      </c>
      <c r="O347" s="131">
        <f t="shared" si="130"/>
        <v>3809.9217822765472</v>
      </c>
      <c r="P347" s="131">
        <f t="shared" si="130"/>
        <v>3847.3964238165472</v>
      </c>
      <c r="Q347" s="131">
        <f t="shared" si="130"/>
        <v>3850.7575349965473</v>
      </c>
      <c r="R347" s="131">
        <f t="shared" si="130"/>
        <v>3845.1646566165473</v>
      </c>
      <c r="S347" s="131">
        <f t="shared" si="130"/>
        <v>3788.6940293065472</v>
      </c>
      <c r="T347" s="131">
        <f t="shared" si="130"/>
        <v>3657.1980763565471</v>
      </c>
      <c r="U347" s="131">
        <f t="shared" si="130"/>
        <v>3553.1725691165475</v>
      </c>
      <c r="V347" s="131">
        <f t="shared" si="130"/>
        <v>3486.562211516547</v>
      </c>
      <c r="W347" s="131">
        <f t="shared" si="130"/>
        <v>3518.1960151865474</v>
      </c>
      <c r="X347" s="131">
        <f t="shared" si="130"/>
        <v>3475.1868698265471</v>
      </c>
      <c r="Y347" s="131">
        <f t="shared" si="130"/>
        <v>3470.2931796065473</v>
      </c>
    </row>
    <row r="348" spans="1:25" ht="51.75" outlineLevel="1" thickBot="1" x14ac:dyDescent="0.25">
      <c r="A348" s="8" t="s">
        <v>88</v>
      </c>
      <c r="B348" s="134">
        <f>'[2]1'!$A$4</f>
        <v>952.74999348999995</v>
      </c>
      <c r="C348" s="135">
        <f>'[2]1'!$B$4</f>
        <v>1102.82902496</v>
      </c>
      <c r="D348" s="135">
        <f>'[2]1'!$C$4</f>
        <v>1155.8199267</v>
      </c>
      <c r="E348" s="135">
        <f>'[2]1'!$D$4</f>
        <v>1127.34728765</v>
      </c>
      <c r="F348" s="135">
        <f>'[2]1'!$E$4</f>
        <v>1130.18736332</v>
      </c>
      <c r="G348" s="135">
        <f>'[2]1'!$F$4</f>
        <v>1123.7755584700001</v>
      </c>
      <c r="H348" s="135">
        <f>'[2]1'!$G$4</f>
        <v>1135.43105395</v>
      </c>
      <c r="I348" s="135">
        <f>'[2]1'!$H$4</f>
        <v>1061.3745060799999</v>
      </c>
      <c r="J348" s="135">
        <f>'[2]1'!$I$4</f>
        <v>938.42073326000002</v>
      </c>
      <c r="K348" s="135">
        <f>'[2]1'!$J$4</f>
        <v>931.24312294000003</v>
      </c>
      <c r="L348" s="135">
        <f>'[2]1'!$K$4</f>
        <v>944.25022736999995</v>
      </c>
      <c r="M348" s="135">
        <f>'[2]1'!$L$4</f>
        <v>1037.0989475199999</v>
      </c>
      <c r="N348" s="135">
        <f>'[2]1'!$M$4</f>
        <v>1090.5445403399999</v>
      </c>
      <c r="O348" s="135">
        <f>'[2]1'!$N$4</f>
        <v>1102.90377696</v>
      </c>
      <c r="P348" s="135">
        <f>'[2]1'!$O$4</f>
        <v>1140.3784185</v>
      </c>
      <c r="Q348" s="135">
        <f>'[2]1'!$P$4</f>
        <v>1143.73952968</v>
      </c>
      <c r="R348" s="135">
        <f>'[2]1'!$Q$4</f>
        <v>1138.1466513</v>
      </c>
      <c r="S348" s="135">
        <f>'[2]1'!$R$4</f>
        <v>1081.67602399</v>
      </c>
      <c r="T348" s="135">
        <f>'[2]1'!$S$4</f>
        <v>950.18007104000003</v>
      </c>
      <c r="U348" s="135">
        <f>'[2]1'!$T$4</f>
        <v>846.15456380000001</v>
      </c>
      <c r="V348" s="135">
        <f>'[2]1'!$U$4</f>
        <v>779.54420619999996</v>
      </c>
      <c r="W348" s="135">
        <f>'[2]1'!$V$4</f>
        <v>811.17800986999998</v>
      </c>
      <c r="X348" s="135">
        <f>'[2]1'!$W$4</f>
        <v>768.16886451000005</v>
      </c>
      <c r="Y348" s="136">
        <f>'[2]1'!$X$4</f>
        <v>763.27517429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8.4730053165472352</v>
      </c>
      <c r="C351" s="135">
        <f>'[3]ВЭК 4 цк'!$H$4</f>
        <v>8.4730053165472352</v>
      </c>
      <c r="D351" s="135">
        <f>'[3]ВЭК 4 цк'!$H$4</f>
        <v>8.4730053165472352</v>
      </c>
      <c r="E351" s="135">
        <f>'[3]ВЭК 4 цк'!$H$4</f>
        <v>8.4730053165472352</v>
      </c>
      <c r="F351" s="135">
        <f>'[3]ВЭК 4 цк'!$H$4</f>
        <v>8.4730053165472352</v>
      </c>
      <c r="G351" s="135">
        <f>'[3]ВЭК 4 цк'!$H$4</f>
        <v>8.4730053165472352</v>
      </c>
      <c r="H351" s="135">
        <f>'[3]ВЭК 4 цк'!$H$4</f>
        <v>8.4730053165472352</v>
      </c>
      <c r="I351" s="135">
        <f>'[3]ВЭК 4 цк'!$H$4</f>
        <v>8.4730053165472352</v>
      </c>
      <c r="J351" s="135">
        <f>'[3]ВЭК 4 цк'!$H$4</f>
        <v>8.4730053165472352</v>
      </c>
      <c r="K351" s="135">
        <f>'[3]ВЭК 4 цк'!$H$4</f>
        <v>8.4730053165472352</v>
      </c>
      <c r="L351" s="135">
        <f>'[3]ВЭК 4 цк'!$H$4</f>
        <v>8.4730053165472352</v>
      </c>
      <c r="M351" s="135">
        <f>'[3]ВЭК 4 цк'!$H$4</f>
        <v>8.4730053165472352</v>
      </c>
      <c r="N351" s="135">
        <f>'[3]ВЭК 4 цк'!$H$4</f>
        <v>8.4730053165472352</v>
      </c>
      <c r="O351" s="135">
        <f>'[3]ВЭК 4 цк'!$H$4</f>
        <v>8.4730053165472352</v>
      </c>
      <c r="P351" s="135">
        <f>'[3]ВЭК 4 цк'!$H$4</f>
        <v>8.4730053165472352</v>
      </c>
      <c r="Q351" s="135">
        <f>'[3]ВЭК 4 цк'!$H$4</f>
        <v>8.4730053165472352</v>
      </c>
      <c r="R351" s="135">
        <f>'[3]ВЭК 4 цк'!$H$4</f>
        <v>8.4730053165472352</v>
      </c>
      <c r="S351" s="135">
        <f>'[3]ВЭК 4 цк'!$H$4</f>
        <v>8.4730053165472352</v>
      </c>
      <c r="T351" s="135">
        <f>'[3]ВЭК 4 цк'!$H$4</f>
        <v>8.4730053165472352</v>
      </c>
      <c r="U351" s="135">
        <f>'[3]ВЭК 4 цк'!$H$4</f>
        <v>8.4730053165472352</v>
      </c>
      <c r="V351" s="135">
        <f>'[3]ВЭК 4 цк'!$H$4</f>
        <v>8.4730053165472352</v>
      </c>
      <c r="W351" s="135">
        <f>'[3]ВЭК 4 цк'!$H$4</f>
        <v>8.4730053165472352</v>
      </c>
      <c r="X351" s="135">
        <f>'[3]ВЭК 4 цк'!$H$4</f>
        <v>8.4730053165472352</v>
      </c>
      <c r="Y351" s="136">
        <f>'[3]ВЭК 4 цк'!$H$4</f>
        <v>8.4730053165472352</v>
      </c>
    </row>
    <row r="352" spans="1:25" ht="19.5" customHeight="1" thickBot="1" x14ac:dyDescent="0.25">
      <c r="A352" s="18">
        <v>5</v>
      </c>
      <c r="B352" s="131">
        <f>B353+B354+B355+B356</f>
        <v>3630.6882022565474</v>
      </c>
      <c r="C352" s="131">
        <f t="shared" ref="C352:Y352" si="132">C353+C354+C355+C356</f>
        <v>3714.0073168465474</v>
      </c>
      <c r="D352" s="131">
        <f t="shared" si="132"/>
        <v>3848.3856785065473</v>
      </c>
      <c r="E352" s="131">
        <f t="shared" si="132"/>
        <v>3900.9496692465473</v>
      </c>
      <c r="F352" s="131">
        <f t="shared" si="132"/>
        <v>3926.3027830065475</v>
      </c>
      <c r="G352" s="131">
        <f t="shared" si="132"/>
        <v>3926.3712964065471</v>
      </c>
      <c r="H352" s="131">
        <f t="shared" si="132"/>
        <v>3913.5043441865473</v>
      </c>
      <c r="I352" s="131">
        <f t="shared" si="132"/>
        <v>3844.6181081465475</v>
      </c>
      <c r="J352" s="131">
        <f t="shared" si="132"/>
        <v>3729.4631762765475</v>
      </c>
      <c r="K352" s="131">
        <f t="shared" si="132"/>
        <v>3732.9951345565473</v>
      </c>
      <c r="L352" s="131">
        <f t="shared" si="132"/>
        <v>3729.5552351365473</v>
      </c>
      <c r="M352" s="131">
        <f t="shared" si="132"/>
        <v>3823.8454082165472</v>
      </c>
      <c r="N352" s="131">
        <f t="shared" si="132"/>
        <v>3901.468750906547</v>
      </c>
      <c r="O352" s="131">
        <f t="shared" si="132"/>
        <v>3896.9004787965473</v>
      </c>
      <c r="P352" s="131">
        <f t="shared" si="132"/>
        <v>3938.1587716965473</v>
      </c>
      <c r="Q352" s="131">
        <f t="shared" si="132"/>
        <v>3946.9783814065472</v>
      </c>
      <c r="R352" s="131">
        <f t="shared" si="132"/>
        <v>3960.050316376547</v>
      </c>
      <c r="S352" s="131">
        <f t="shared" si="132"/>
        <v>3907.1746899665472</v>
      </c>
      <c r="T352" s="131">
        <f t="shared" si="132"/>
        <v>3770.1133596765476</v>
      </c>
      <c r="U352" s="131">
        <f t="shared" si="132"/>
        <v>3674.0582566865473</v>
      </c>
      <c r="V352" s="131">
        <f t="shared" si="132"/>
        <v>3569.785959286547</v>
      </c>
      <c r="W352" s="131">
        <f t="shared" si="132"/>
        <v>3555.2465559165471</v>
      </c>
      <c r="X352" s="131">
        <f t="shared" si="132"/>
        <v>3569.5055226365475</v>
      </c>
      <c r="Y352" s="131">
        <f t="shared" si="132"/>
        <v>3594.8427749065472</v>
      </c>
    </row>
    <row r="353" spans="1:25" ht="51.75" outlineLevel="1" thickBot="1" x14ac:dyDescent="0.25">
      <c r="A353" s="8" t="s">
        <v>88</v>
      </c>
      <c r="B353" s="134">
        <f>'[2]1'!$A$5</f>
        <v>923.67019693999998</v>
      </c>
      <c r="C353" s="135">
        <f>'[2]1'!$B$5</f>
        <v>1006.98931153</v>
      </c>
      <c r="D353" s="135">
        <f>'[2]1'!$C$5</f>
        <v>1141.36767319</v>
      </c>
      <c r="E353" s="135">
        <f>'[2]1'!$D$5</f>
        <v>1193.93166393</v>
      </c>
      <c r="F353" s="135">
        <f>'[2]1'!$E$5</f>
        <v>1219.2847776900001</v>
      </c>
      <c r="G353" s="135">
        <f>'[2]1'!$F$5</f>
        <v>1219.3532910900001</v>
      </c>
      <c r="H353" s="135">
        <f>'[2]1'!$G$5</f>
        <v>1206.4863388700001</v>
      </c>
      <c r="I353" s="135">
        <f>'[2]1'!$H$5</f>
        <v>1137.60010283</v>
      </c>
      <c r="J353" s="135">
        <f>'[2]1'!$I$5</f>
        <v>1022.44517096</v>
      </c>
      <c r="K353" s="135">
        <f>'[2]1'!$J$5</f>
        <v>1025.9771292400001</v>
      </c>
      <c r="L353" s="135">
        <f>'[2]1'!$K$5</f>
        <v>1022.53722982</v>
      </c>
      <c r="M353" s="135">
        <f>'[2]1'!$L$5</f>
        <v>1116.8274028999999</v>
      </c>
      <c r="N353" s="135">
        <f>'[2]1'!$M$5</f>
        <v>1194.45074559</v>
      </c>
      <c r="O353" s="135">
        <f>'[2]1'!$N$5</f>
        <v>1189.88247348</v>
      </c>
      <c r="P353" s="135">
        <f>'[2]1'!$O$5</f>
        <v>1231.1407663800001</v>
      </c>
      <c r="Q353" s="135">
        <f>'[2]1'!$P$5</f>
        <v>1239.96037609</v>
      </c>
      <c r="R353" s="135">
        <f>'[2]1'!$Q$5</f>
        <v>1253.03231106</v>
      </c>
      <c r="S353" s="135">
        <f>'[2]1'!$R$5</f>
        <v>1200.15668465</v>
      </c>
      <c r="T353" s="135">
        <f>'[2]1'!$S$5</f>
        <v>1063.0953543600001</v>
      </c>
      <c r="U353" s="135">
        <f>'[2]1'!$T$5</f>
        <v>967.04025136999996</v>
      </c>
      <c r="V353" s="135">
        <f>'[2]1'!$U$5</f>
        <v>862.76795397000001</v>
      </c>
      <c r="W353" s="135">
        <f>'[2]1'!$V$5</f>
        <v>848.22855059999995</v>
      </c>
      <c r="X353" s="135">
        <f>'[2]1'!$W$5</f>
        <v>862.48751732000005</v>
      </c>
      <c r="Y353" s="136">
        <f>'[2]1'!$X$5</f>
        <v>887.82476958999996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8.4730053165472352</v>
      </c>
      <c r="C356" s="135">
        <f>'[3]ВЭК 4 цк'!$H$4</f>
        <v>8.4730053165472352</v>
      </c>
      <c r="D356" s="135">
        <f>'[3]ВЭК 4 цк'!$H$4</f>
        <v>8.4730053165472352</v>
      </c>
      <c r="E356" s="135">
        <f>'[3]ВЭК 4 цк'!$H$4</f>
        <v>8.4730053165472352</v>
      </c>
      <c r="F356" s="135">
        <f>'[3]ВЭК 4 цк'!$H$4</f>
        <v>8.4730053165472352</v>
      </c>
      <c r="G356" s="135">
        <f>'[3]ВЭК 4 цк'!$H$4</f>
        <v>8.4730053165472352</v>
      </c>
      <c r="H356" s="135">
        <f>'[3]ВЭК 4 цк'!$H$4</f>
        <v>8.4730053165472352</v>
      </c>
      <c r="I356" s="135">
        <f>'[3]ВЭК 4 цк'!$H$4</f>
        <v>8.4730053165472352</v>
      </c>
      <c r="J356" s="135">
        <f>'[3]ВЭК 4 цк'!$H$4</f>
        <v>8.4730053165472352</v>
      </c>
      <c r="K356" s="135">
        <f>'[3]ВЭК 4 цк'!$H$4</f>
        <v>8.4730053165472352</v>
      </c>
      <c r="L356" s="135">
        <f>'[3]ВЭК 4 цк'!$H$4</f>
        <v>8.4730053165472352</v>
      </c>
      <c r="M356" s="135">
        <f>'[3]ВЭК 4 цк'!$H$4</f>
        <v>8.4730053165472352</v>
      </c>
      <c r="N356" s="135">
        <f>'[3]ВЭК 4 цк'!$H$4</f>
        <v>8.4730053165472352</v>
      </c>
      <c r="O356" s="135">
        <f>'[3]ВЭК 4 цк'!$H$4</f>
        <v>8.4730053165472352</v>
      </c>
      <c r="P356" s="135">
        <f>'[3]ВЭК 4 цк'!$H$4</f>
        <v>8.4730053165472352</v>
      </c>
      <c r="Q356" s="135">
        <f>'[3]ВЭК 4 цк'!$H$4</f>
        <v>8.4730053165472352</v>
      </c>
      <c r="R356" s="135">
        <f>'[3]ВЭК 4 цк'!$H$4</f>
        <v>8.4730053165472352</v>
      </c>
      <c r="S356" s="135">
        <f>'[3]ВЭК 4 цк'!$H$4</f>
        <v>8.4730053165472352</v>
      </c>
      <c r="T356" s="135">
        <f>'[3]ВЭК 4 цк'!$H$4</f>
        <v>8.4730053165472352</v>
      </c>
      <c r="U356" s="135">
        <f>'[3]ВЭК 4 цк'!$H$4</f>
        <v>8.4730053165472352</v>
      </c>
      <c r="V356" s="135">
        <f>'[3]ВЭК 4 цк'!$H$4</f>
        <v>8.4730053165472352</v>
      </c>
      <c r="W356" s="135">
        <f>'[3]ВЭК 4 цк'!$H$4</f>
        <v>8.4730053165472352</v>
      </c>
      <c r="X356" s="135">
        <f>'[3]ВЭК 4 цк'!$H$4</f>
        <v>8.4730053165472352</v>
      </c>
      <c r="Y356" s="136">
        <f>'[3]ВЭК 4 цк'!$H$4</f>
        <v>8.4730053165472352</v>
      </c>
    </row>
    <row r="357" spans="1:25" ht="19.5" customHeight="1" thickBot="1" x14ac:dyDescent="0.25">
      <c r="A357" s="18">
        <v>6</v>
      </c>
      <c r="B357" s="131">
        <f>B358+B359+B360+B361</f>
        <v>3664.620704296547</v>
      </c>
      <c r="C357" s="131">
        <f t="shared" ref="C357:Y357" si="134">C358+C359+C360+C361</f>
        <v>3792.1302205865472</v>
      </c>
      <c r="D357" s="131">
        <f t="shared" si="134"/>
        <v>3930.033326796547</v>
      </c>
      <c r="E357" s="131">
        <f t="shared" si="134"/>
        <v>3976.6229210165475</v>
      </c>
      <c r="F357" s="131">
        <f t="shared" si="134"/>
        <v>3982.3586350665473</v>
      </c>
      <c r="G357" s="131">
        <f t="shared" si="134"/>
        <v>3958.5253601265472</v>
      </c>
      <c r="H357" s="131">
        <f t="shared" si="134"/>
        <v>3911.8181917865472</v>
      </c>
      <c r="I357" s="131">
        <f t="shared" si="134"/>
        <v>3861.0988971765473</v>
      </c>
      <c r="J357" s="131">
        <f t="shared" si="134"/>
        <v>3723.2310919065471</v>
      </c>
      <c r="K357" s="131">
        <f t="shared" si="134"/>
        <v>3730.1018453365473</v>
      </c>
      <c r="L357" s="131">
        <f t="shared" si="134"/>
        <v>3717.1383046065475</v>
      </c>
      <c r="M357" s="131">
        <f t="shared" si="134"/>
        <v>3840.852210046547</v>
      </c>
      <c r="N357" s="131">
        <f t="shared" si="134"/>
        <v>3913.8107476465475</v>
      </c>
      <c r="O357" s="131">
        <f t="shared" si="134"/>
        <v>3908.8698114965473</v>
      </c>
      <c r="P357" s="131">
        <f t="shared" si="134"/>
        <v>3926.4332043165473</v>
      </c>
      <c r="Q357" s="131">
        <f t="shared" si="134"/>
        <v>3913.900997716547</v>
      </c>
      <c r="R357" s="131">
        <f t="shared" si="134"/>
        <v>3911.3470245465473</v>
      </c>
      <c r="S357" s="131">
        <f t="shared" si="134"/>
        <v>3867.2101845565476</v>
      </c>
      <c r="T357" s="131">
        <f t="shared" si="134"/>
        <v>3751.6193254065474</v>
      </c>
      <c r="U357" s="131">
        <f t="shared" si="134"/>
        <v>3638.9564145365475</v>
      </c>
      <c r="V357" s="131">
        <f t="shared" si="134"/>
        <v>3539.5524460065471</v>
      </c>
      <c r="W357" s="131">
        <f t="shared" si="134"/>
        <v>3525.9394568065472</v>
      </c>
      <c r="X357" s="131">
        <f t="shared" si="134"/>
        <v>3556.1508130465472</v>
      </c>
      <c r="Y357" s="131">
        <f t="shared" si="134"/>
        <v>3562.6141067265471</v>
      </c>
    </row>
    <row r="358" spans="1:25" ht="51.75" outlineLevel="1" thickBot="1" x14ac:dyDescent="0.25">
      <c r="A358" s="8" t="s">
        <v>88</v>
      </c>
      <c r="B358" s="134">
        <f>'[2]1'!$A$6</f>
        <v>957.60269898000001</v>
      </c>
      <c r="C358" s="135">
        <f>'[2]1'!$B$6</f>
        <v>1085.11221527</v>
      </c>
      <c r="D358" s="135">
        <f>'[2]1'!$C$6</f>
        <v>1223.01532148</v>
      </c>
      <c r="E358" s="135">
        <f>'[2]1'!$D$6</f>
        <v>1269.6049157</v>
      </c>
      <c r="F358" s="135">
        <f>'[2]1'!$E$6</f>
        <v>1275.3406297500001</v>
      </c>
      <c r="G358" s="135">
        <f>'[2]1'!$F$6</f>
        <v>1251.5073548099999</v>
      </c>
      <c r="H358" s="135">
        <f>'[2]1'!$G$6</f>
        <v>1204.80018647</v>
      </c>
      <c r="I358" s="135">
        <f>'[2]1'!$H$6</f>
        <v>1154.0808918600001</v>
      </c>
      <c r="J358" s="135">
        <f>'[2]1'!$I$6</f>
        <v>1016.21308659</v>
      </c>
      <c r="K358" s="135">
        <f>'[2]1'!$J$6</f>
        <v>1023.08384002</v>
      </c>
      <c r="L358" s="135">
        <f>'[2]1'!$K$6</f>
        <v>1010.12029929</v>
      </c>
      <c r="M358" s="135">
        <f>'[2]1'!$L$6</f>
        <v>1133.83420473</v>
      </c>
      <c r="N358" s="135">
        <f>'[2]1'!$M$6</f>
        <v>1206.79274233</v>
      </c>
      <c r="O358" s="135">
        <f>'[2]1'!$N$6</f>
        <v>1201.85180618</v>
      </c>
      <c r="P358" s="135">
        <f>'[2]1'!$O$6</f>
        <v>1219.415199</v>
      </c>
      <c r="Q358" s="135">
        <f>'[2]1'!$P$6</f>
        <v>1206.8829923999999</v>
      </c>
      <c r="R358" s="135">
        <f>'[2]1'!$Q$6</f>
        <v>1204.3290192300001</v>
      </c>
      <c r="S358" s="135">
        <f>'[2]1'!$R$6</f>
        <v>1160.1921792400001</v>
      </c>
      <c r="T358" s="135">
        <f>'[2]1'!$S$6</f>
        <v>1044.6013200899999</v>
      </c>
      <c r="U358" s="135">
        <f>'[2]1'!$T$6</f>
        <v>931.93840922000004</v>
      </c>
      <c r="V358" s="135">
        <f>'[2]1'!$U$6</f>
        <v>832.53444069</v>
      </c>
      <c r="W358" s="135">
        <f>'[2]1'!$V$6</f>
        <v>818.92145148999998</v>
      </c>
      <c r="X358" s="135">
        <f>'[2]1'!$W$6</f>
        <v>849.13280772999997</v>
      </c>
      <c r="Y358" s="136">
        <f>'[2]1'!$X$6</f>
        <v>855.59610140999996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8.4730053165472352</v>
      </c>
      <c r="C361" s="135">
        <f>'[3]ВЭК 4 цк'!$H$4</f>
        <v>8.4730053165472352</v>
      </c>
      <c r="D361" s="135">
        <f>'[3]ВЭК 4 цк'!$H$4</f>
        <v>8.4730053165472352</v>
      </c>
      <c r="E361" s="135">
        <f>'[3]ВЭК 4 цк'!$H$4</f>
        <v>8.4730053165472352</v>
      </c>
      <c r="F361" s="135">
        <f>'[3]ВЭК 4 цк'!$H$4</f>
        <v>8.4730053165472352</v>
      </c>
      <c r="G361" s="135">
        <f>'[3]ВЭК 4 цк'!$H$4</f>
        <v>8.4730053165472352</v>
      </c>
      <c r="H361" s="135">
        <f>'[3]ВЭК 4 цк'!$H$4</f>
        <v>8.4730053165472352</v>
      </c>
      <c r="I361" s="135">
        <f>'[3]ВЭК 4 цк'!$H$4</f>
        <v>8.4730053165472352</v>
      </c>
      <c r="J361" s="135">
        <f>'[3]ВЭК 4 цк'!$H$4</f>
        <v>8.4730053165472352</v>
      </c>
      <c r="K361" s="135">
        <f>'[3]ВЭК 4 цк'!$H$4</f>
        <v>8.4730053165472352</v>
      </c>
      <c r="L361" s="135">
        <f>'[3]ВЭК 4 цк'!$H$4</f>
        <v>8.4730053165472352</v>
      </c>
      <c r="M361" s="135">
        <f>'[3]ВЭК 4 цк'!$H$4</f>
        <v>8.4730053165472352</v>
      </c>
      <c r="N361" s="135">
        <f>'[3]ВЭК 4 цк'!$H$4</f>
        <v>8.4730053165472352</v>
      </c>
      <c r="O361" s="135">
        <f>'[3]ВЭК 4 цк'!$H$4</f>
        <v>8.4730053165472352</v>
      </c>
      <c r="P361" s="135">
        <f>'[3]ВЭК 4 цк'!$H$4</f>
        <v>8.4730053165472352</v>
      </c>
      <c r="Q361" s="135">
        <f>'[3]ВЭК 4 цк'!$H$4</f>
        <v>8.4730053165472352</v>
      </c>
      <c r="R361" s="135">
        <f>'[3]ВЭК 4 цк'!$H$4</f>
        <v>8.4730053165472352</v>
      </c>
      <c r="S361" s="135">
        <f>'[3]ВЭК 4 цк'!$H$4</f>
        <v>8.4730053165472352</v>
      </c>
      <c r="T361" s="135">
        <f>'[3]ВЭК 4 цк'!$H$4</f>
        <v>8.4730053165472352</v>
      </c>
      <c r="U361" s="135">
        <f>'[3]ВЭК 4 цк'!$H$4</f>
        <v>8.4730053165472352</v>
      </c>
      <c r="V361" s="135">
        <f>'[3]ВЭК 4 цк'!$H$4</f>
        <v>8.4730053165472352</v>
      </c>
      <c r="W361" s="135">
        <f>'[3]ВЭК 4 цк'!$H$4</f>
        <v>8.4730053165472352</v>
      </c>
      <c r="X361" s="135">
        <f>'[3]ВЭК 4 цк'!$H$4</f>
        <v>8.4730053165472352</v>
      </c>
      <c r="Y361" s="136">
        <f>'[3]ВЭК 4 цк'!$H$4</f>
        <v>8.4730053165472352</v>
      </c>
    </row>
    <row r="362" spans="1:25" ht="19.5" customHeight="1" thickBot="1" x14ac:dyDescent="0.25">
      <c r="A362" s="18">
        <v>7</v>
      </c>
      <c r="B362" s="131">
        <f>B363+B364+B365+B366</f>
        <v>3663.957605696547</v>
      </c>
      <c r="C362" s="131">
        <f t="shared" ref="C362:Y362" si="136">C363+C364+C365+C366</f>
        <v>3740.1023146965472</v>
      </c>
      <c r="D362" s="131">
        <f t="shared" si="136"/>
        <v>3927.3427707865476</v>
      </c>
      <c r="E362" s="131">
        <f t="shared" si="136"/>
        <v>3970.8968159665474</v>
      </c>
      <c r="F362" s="131">
        <f t="shared" si="136"/>
        <v>3974.911943316547</v>
      </c>
      <c r="G362" s="131">
        <f t="shared" si="136"/>
        <v>3976.6133449065474</v>
      </c>
      <c r="H362" s="131">
        <f t="shared" si="136"/>
        <v>3953.5760319765473</v>
      </c>
      <c r="I362" s="131">
        <f t="shared" si="136"/>
        <v>3860.1764092865474</v>
      </c>
      <c r="J362" s="131">
        <f t="shared" si="136"/>
        <v>3737.103392136547</v>
      </c>
      <c r="K362" s="131">
        <f t="shared" si="136"/>
        <v>3729.2271631565472</v>
      </c>
      <c r="L362" s="131">
        <f t="shared" si="136"/>
        <v>3723.4970758265472</v>
      </c>
      <c r="M362" s="131">
        <f t="shared" si="136"/>
        <v>3815.2535023765472</v>
      </c>
      <c r="N362" s="131">
        <f t="shared" si="136"/>
        <v>3851.9304193665475</v>
      </c>
      <c r="O362" s="131">
        <f t="shared" si="136"/>
        <v>3876.6559018565472</v>
      </c>
      <c r="P362" s="131">
        <f t="shared" si="136"/>
        <v>3903.1585537065475</v>
      </c>
      <c r="Q362" s="131">
        <f t="shared" si="136"/>
        <v>3908.2977718465472</v>
      </c>
      <c r="R362" s="131">
        <f t="shared" si="136"/>
        <v>3902.9340750165475</v>
      </c>
      <c r="S362" s="131">
        <f t="shared" si="136"/>
        <v>3859.2924053765473</v>
      </c>
      <c r="T362" s="131">
        <f t="shared" si="136"/>
        <v>3733.7341161765471</v>
      </c>
      <c r="U362" s="131">
        <f t="shared" si="136"/>
        <v>3610.8657156165473</v>
      </c>
      <c r="V362" s="131">
        <f t="shared" si="136"/>
        <v>3518.3386805565474</v>
      </c>
      <c r="W362" s="131">
        <f t="shared" si="136"/>
        <v>3541.2448156865471</v>
      </c>
      <c r="X362" s="131">
        <f t="shared" si="136"/>
        <v>3551.5311424965471</v>
      </c>
      <c r="Y362" s="131">
        <f t="shared" si="136"/>
        <v>3570.1162500865471</v>
      </c>
    </row>
    <row r="363" spans="1:25" ht="51.75" outlineLevel="1" thickBot="1" x14ac:dyDescent="0.25">
      <c r="A363" s="8" t="s">
        <v>88</v>
      </c>
      <c r="B363" s="134">
        <f>'[2]1'!$A$7</f>
        <v>956.93960038</v>
      </c>
      <c r="C363" s="135">
        <f>'[2]1'!$B$7</f>
        <v>1033.0843093799999</v>
      </c>
      <c r="D363" s="135">
        <f>'[2]1'!$C$7</f>
        <v>1220.3247654700001</v>
      </c>
      <c r="E363" s="135">
        <f>'[2]1'!$D$7</f>
        <v>1263.8788106500001</v>
      </c>
      <c r="F363" s="135">
        <f>'[2]1'!$E$7</f>
        <v>1267.8939379999999</v>
      </c>
      <c r="G363" s="135">
        <f>'[2]1'!$F$7</f>
        <v>1269.5953395900001</v>
      </c>
      <c r="H363" s="135">
        <f>'[2]1'!$G$7</f>
        <v>1246.55802666</v>
      </c>
      <c r="I363" s="135">
        <f>'[2]1'!$H$7</f>
        <v>1153.1584039700001</v>
      </c>
      <c r="J363" s="135">
        <f>'[2]1'!$I$7</f>
        <v>1030.0853868199999</v>
      </c>
      <c r="K363" s="135">
        <f>'[2]1'!$J$7</f>
        <v>1022.20915784</v>
      </c>
      <c r="L363" s="135">
        <f>'[2]1'!$K$7</f>
        <v>1016.47907051</v>
      </c>
      <c r="M363" s="135">
        <f>'[2]1'!$L$7</f>
        <v>1108.2354970599999</v>
      </c>
      <c r="N363" s="135">
        <f>'[2]1'!$M$7</f>
        <v>1144.9124140500001</v>
      </c>
      <c r="O363" s="135">
        <f>'[2]1'!$N$7</f>
        <v>1169.6378965399999</v>
      </c>
      <c r="P363" s="135">
        <f>'[2]1'!$O$7</f>
        <v>1196.14054839</v>
      </c>
      <c r="Q363" s="135">
        <f>'[2]1'!$P$7</f>
        <v>1201.27976653</v>
      </c>
      <c r="R363" s="135">
        <f>'[2]1'!$Q$7</f>
        <v>1195.9160697</v>
      </c>
      <c r="S363" s="135">
        <f>'[2]1'!$R$7</f>
        <v>1152.2744000600001</v>
      </c>
      <c r="T363" s="135">
        <f>'[2]1'!$S$7</f>
        <v>1026.7161108600001</v>
      </c>
      <c r="U363" s="135">
        <f>'[2]1'!$T$7</f>
        <v>903.84771030000002</v>
      </c>
      <c r="V363" s="135">
        <f>'[2]1'!$U$7</f>
        <v>811.32067524000001</v>
      </c>
      <c r="W363" s="135">
        <f>'[2]1'!$V$7</f>
        <v>834.22681036999995</v>
      </c>
      <c r="X363" s="135">
        <f>'[2]1'!$W$7</f>
        <v>844.51313717999994</v>
      </c>
      <c r="Y363" s="136">
        <f>'[2]1'!$X$7</f>
        <v>863.09824476999995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8.4730053165472352</v>
      </c>
      <c r="C366" s="135">
        <f>'[3]ВЭК 4 цк'!$H$4</f>
        <v>8.4730053165472352</v>
      </c>
      <c r="D366" s="135">
        <f>'[3]ВЭК 4 цк'!$H$4</f>
        <v>8.4730053165472352</v>
      </c>
      <c r="E366" s="135">
        <f>'[3]ВЭК 4 цк'!$H$4</f>
        <v>8.4730053165472352</v>
      </c>
      <c r="F366" s="135">
        <f>'[3]ВЭК 4 цк'!$H$4</f>
        <v>8.4730053165472352</v>
      </c>
      <c r="G366" s="135">
        <f>'[3]ВЭК 4 цк'!$H$4</f>
        <v>8.4730053165472352</v>
      </c>
      <c r="H366" s="135">
        <f>'[3]ВЭК 4 цк'!$H$4</f>
        <v>8.4730053165472352</v>
      </c>
      <c r="I366" s="135">
        <f>'[3]ВЭК 4 цк'!$H$4</f>
        <v>8.4730053165472352</v>
      </c>
      <c r="J366" s="135">
        <f>'[3]ВЭК 4 цк'!$H$4</f>
        <v>8.4730053165472352</v>
      </c>
      <c r="K366" s="135">
        <f>'[3]ВЭК 4 цк'!$H$4</f>
        <v>8.4730053165472352</v>
      </c>
      <c r="L366" s="135">
        <f>'[3]ВЭК 4 цк'!$H$4</f>
        <v>8.4730053165472352</v>
      </c>
      <c r="M366" s="135">
        <f>'[3]ВЭК 4 цк'!$H$4</f>
        <v>8.4730053165472352</v>
      </c>
      <c r="N366" s="135">
        <f>'[3]ВЭК 4 цк'!$H$4</f>
        <v>8.4730053165472352</v>
      </c>
      <c r="O366" s="135">
        <f>'[3]ВЭК 4 цк'!$H$4</f>
        <v>8.4730053165472352</v>
      </c>
      <c r="P366" s="135">
        <f>'[3]ВЭК 4 цк'!$H$4</f>
        <v>8.4730053165472352</v>
      </c>
      <c r="Q366" s="135">
        <f>'[3]ВЭК 4 цк'!$H$4</f>
        <v>8.4730053165472352</v>
      </c>
      <c r="R366" s="135">
        <f>'[3]ВЭК 4 цк'!$H$4</f>
        <v>8.4730053165472352</v>
      </c>
      <c r="S366" s="135">
        <f>'[3]ВЭК 4 цк'!$H$4</f>
        <v>8.4730053165472352</v>
      </c>
      <c r="T366" s="135">
        <f>'[3]ВЭК 4 цк'!$H$4</f>
        <v>8.4730053165472352</v>
      </c>
      <c r="U366" s="135">
        <f>'[3]ВЭК 4 цк'!$H$4</f>
        <v>8.4730053165472352</v>
      </c>
      <c r="V366" s="135">
        <f>'[3]ВЭК 4 цк'!$H$4</f>
        <v>8.4730053165472352</v>
      </c>
      <c r="W366" s="135">
        <f>'[3]ВЭК 4 цк'!$H$4</f>
        <v>8.4730053165472352</v>
      </c>
      <c r="X366" s="135">
        <f>'[3]ВЭК 4 цк'!$H$4</f>
        <v>8.4730053165472352</v>
      </c>
      <c r="Y366" s="136">
        <f>'[3]ВЭК 4 цк'!$H$4</f>
        <v>8.4730053165472352</v>
      </c>
    </row>
    <row r="367" spans="1:25" ht="19.5" customHeight="1" thickBot="1" x14ac:dyDescent="0.25">
      <c r="A367" s="18">
        <v>8</v>
      </c>
      <c r="B367" s="131">
        <f>B368+B369+B370+B371</f>
        <v>3643.4618488565475</v>
      </c>
      <c r="C367" s="131">
        <f t="shared" ref="C367:Y367" si="138">C368+C369+C370+C371</f>
        <v>3765.8485652665472</v>
      </c>
      <c r="D367" s="131">
        <f t="shared" si="138"/>
        <v>3914.2254028665475</v>
      </c>
      <c r="E367" s="131">
        <f t="shared" si="138"/>
        <v>3987.7980939965473</v>
      </c>
      <c r="F367" s="131">
        <f t="shared" si="138"/>
        <v>3998.6647011265472</v>
      </c>
      <c r="G367" s="131">
        <f t="shared" si="138"/>
        <v>3996.9350252065469</v>
      </c>
      <c r="H367" s="131">
        <f t="shared" si="138"/>
        <v>3980.9036932765475</v>
      </c>
      <c r="I367" s="131">
        <f t="shared" si="138"/>
        <v>3896.019227626547</v>
      </c>
      <c r="J367" s="131">
        <f t="shared" si="138"/>
        <v>3733.7082188465474</v>
      </c>
      <c r="K367" s="131">
        <f t="shared" si="138"/>
        <v>3709.1502380765473</v>
      </c>
      <c r="L367" s="131">
        <f t="shared" si="138"/>
        <v>3701.3670793065471</v>
      </c>
      <c r="M367" s="131">
        <f t="shared" si="138"/>
        <v>3783.847733526547</v>
      </c>
      <c r="N367" s="131">
        <f t="shared" si="138"/>
        <v>3844.9093965365473</v>
      </c>
      <c r="O367" s="131">
        <f t="shared" si="138"/>
        <v>3869.9055367965475</v>
      </c>
      <c r="P367" s="131">
        <f t="shared" si="138"/>
        <v>3897.5754456165473</v>
      </c>
      <c r="Q367" s="131">
        <f t="shared" si="138"/>
        <v>3911.6715348865473</v>
      </c>
      <c r="R367" s="131">
        <f t="shared" si="138"/>
        <v>3911.6824571465472</v>
      </c>
      <c r="S367" s="131">
        <f t="shared" si="138"/>
        <v>3863.6789997265473</v>
      </c>
      <c r="T367" s="131">
        <f t="shared" si="138"/>
        <v>3720.9962945165471</v>
      </c>
      <c r="U367" s="131">
        <f t="shared" si="138"/>
        <v>3581.0637328265475</v>
      </c>
      <c r="V367" s="131">
        <f t="shared" si="138"/>
        <v>3497.468414986547</v>
      </c>
      <c r="W367" s="131">
        <f t="shared" si="138"/>
        <v>3513.4318754565475</v>
      </c>
      <c r="X367" s="131">
        <f t="shared" si="138"/>
        <v>3516.3228972265474</v>
      </c>
      <c r="Y367" s="131">
        <f t="shared" si="138"/>
        <v>3564.1149636865475</v>
      </c>
    </row>
    <row r="368" spans="1:25" ht="51.75" outlineLevel="1" thickBot="1" x14ac:dyDescent="0.25">
      <c r="A368" s="8" t="s">
        <v>88</v>
      </c>
      <c r="B368" s="134">
        <f>'[2]1'!$A$8</f>
        <v>936.44384353999999</v>
      </c>
      <c r="C368" s="135">
        <f>'[2]1'!$B$8</f>
        <v>1058.83055995</v>
      </c>
      <c r="D368" s="135">
        <f>'[2]1'!$C$8</f>
        <v>1207.20739755</v>
      </c>
      <c r="E368" s="135">
        <f>'[2]1'!$D$8</f>
        <v>1280.7800886800001</v>
      </c>
      <c r="F368" s="135">
        <f>'[2]1'!$E$8</f>
        <v>1291.64669581</v>
      </c>
      <c r="G368" s="135">
        <f>'[2]1'!$F$8</f>
        <v>1289.9170198899999</v>
      </c>
      <c r="H368" s="135">
        <f>'[2]1'!$G$8</f>
        <v>1273.88568796</v>
      </c>
      <c r="I368" s="135">
        <f>'[2]1'!$H$8</f>
        <v>1189.00122231</v>
      </c>
      <c r="J368" s="135">
        <f>'[2]1'!$I$8</f>
        <v>1026.6902135299999</v>
      </c>
      <c r="K368" s="135">
        <f>'[2]1'!$J$8</f>
        <v>1002.13223276</v>
      </c>
      <c r="L368" s="135">
        <f>'[2]1'!$K$8</f>
        <v>994.34907398999997</v>
      </c>
      <c r="M368" s="135">
        <f>'[2]1'!$L$8</f>
        <v>1076.82972821</v>
      </c>
      <c r="N368" s="135">
        <f>'[2]1'!$M$8</f>
        <v>1137.8913912200001</v>
      </c>
      <c r="O368" s="135">
        <f>'[2]1'!$N$8</f>
        <v>1162.88753148</v>
      </c>
      <c r="P368" s="135">
        <f>'[2]1'!$O$8</f>
        <v>1190.5574403000001</v>
      </c>
      <c r="Q368" s="135">
        <f>'[2]1'!$P$8</f>
        <v>1204.65352957</v>
      </c>
      <c r="R368" s="135">
        <f>'[2]1'!$Q$8</f>
        <v>1204.66445183</v>
      </c>
      <c r="S368" s="135">
        <f>'[2]1'!$R$8</f>
        <v>1156.6609944100001</v>
      </c>
      <c r="T368" s="135">
        <f>'[2]1'!$S$8</f>
        <v>1013.9782891999999</v>
      </c>
      <c r="U368" s="135">
        <f>'[2]1'!$T$8</f>
        <v>874.04572751000001</v>
      </c>
      <c r="V368" s="135">
        <f>'[2]1'!$U$8</f>
        <v>790.45040967</v>
      </c>
      <c r="W368" s="135">
        <f>'[2]1'!$V$8</f>
        <v>806.41387013999997</v>
      </c>
      <c r="X368" s="135">
        <f>'[2]1'!$W$8</f>
        <v>809.30489191000004</v>
      </c>
      <c r="Y368" s="136">
        <f>'[2]1'!$X$8</f>
        <v>857.09695837000004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8.4730053165472352</v>
      </c>
      <c r="C371" s="135">
        <f>'[3]ВЭК 4 цк'!$H$4</f>
        <v>8.4730053165472352</v>
      </c>
      <c r="D371" s="135">
        <f>'[3]ВЭК 4 цк'!$H$4</f>
        <v>8.4730053165472352</v>
      </c>
      <c r="E371" s="135">
        <f>'[3]ВЭК 4 цк'!$H$4</f>
        <v>8.4730053165472352</v>
      </c>
      <c r="F371" s="135">
        <f>'[3]ВЭК 4 цк'!$H$4</f>
        <v>8.4730053165472352</v>
      </c>
      <c r="G371" s="135">
        <f>'[3]ВЭК 4 цк'!$H$4</f>
        <v>8.4730053165472352</v>
      </c>
      <c r="H371" s="135">
        <f>'[3]ВЭК 4 цк'!$H$4</f>
        <v>8.4730053165472352</v>
      </c>
      <c r="I371" s="135">
        <f>'[3]ВЭК 4 цк'!$H$4</f>
        <v>8.4730053165472352</v>
      </c>
      <c r="J371" s="135">
        <f>'[3]ВЭК 4 цк'!$H$4</f>
        <v>8.4730053165472352</v>
      </c>
      <c r="K371" s="135">
        <f>'[3]ВЭК 4 цк'!$H$4</f>
        <v>8.4730053165472352</v>
      </c>
      <c r="L371" s="135">
        <f>'[3]ВЭК 4 цк'!$H$4</f>
        <v>8.4730053165472352</v>
      </c>
      <c r="M371" s="135">
        <f>'[3]ВЭК 4 цк'!$H$4</f>
        <v>8.4730053165472352</v>
      </c>
      <c r="N371" s="135">
        <f>'[3]ВЭК 4 цк'!$H$4</f>
        <v>8.4730053165472352</v>
      </c>
      <c r="O371" s="135">
        <f>'[3]ВЭК 4 цк'!$H$4</f>
        <v>8.4730053165472352</v>
      </c>
      <c r="P371" s="135">
        <f>'[3]ВЭК 4 цк'!$H$4</f>
        <v>8.4730053165472352</v>
      </c>
      <c r="Q371" s="135">
        <f>'[3]ВЭК 4 цк'!$H$4</f>
        <v>8.4730053165472352</v>
      </c>
      <c r="R371" s="135">
        <f>'[3]ВЭК 4 цк'!$H$4</f>
        <v>8.4730053165472352</v>
      </c>
      <c r="S371" s="135">
        <f>'[3]ВЭК 4 цк'!$H$4</f>
        <v>8.4730053165472352</v>
      </c>
      <c r="T371" s="135">
        <f>'[3]ВЭК 4 цк'!$H$4</f>
        <v>8.4730053165472352</v>
      </c>
      <c r="U371" s="135">
        <f>'[3]ВЭК 4 цк'!$H$4</f>
        <v>8.4730053165472352</v>
      </c>
      <c r="V371" s="135">
        <f>'[3]ВЭК 4 цк'!$H$4</f>
        <v>8.4730053165472352</v>
      </c>
      <c r="W371" s="135">
        <f>'[3]ВЭК 4 цк'!$H$4</f>
        <v>8.4730053165472352</v>
      </c>
      <c r="X371" s="135">
        <f>'[3]ВЭК 4 цк'!$H$4</f>
        <v>8.4730053165472352</v>
      </c>
      <c r="Y371" s="136">
        <f>'[3]ВЭК 4 цк'!$H$4</f>
        <v>8.4730053165472352</v>
      </c>
    </row>
    <row r="372" spans="1:25" ht="19.5" customHeight="1" thickBot="1" x14ac:dyDescent="0.25">
      <c r="A372" s="18">
        <v>9</v>
      </c>
      <c r="B372" s="131">
        <f>B373+B374+B375+B376</f>
        <v>3670.421421906547</v>
      </c>
      <c r="C372" s="131">
        <f t="shared" ref="C372:Y372" si="140">C373+C374+C375+C376</f>
        <v>3788.3695980965472</v>
      </c>
      <c r="D372" s="131">
        <f t="shared" si="140"/>
        <v>3939.2373819465474</v>
      </c>
      <c r="E372" s="131">
        <f t="shared" si="140"/>
        <v>4014.6515797365473</v>
      </c>
      <c r="F372" s="131">
        <f t="shared" si="140"/>
        <v>4041.6419527965472</v>
      </c>
      <c r="G372" s="131">
        <f t="shared" si="140"/>
        <v>4029.5506079065472</v>
      </c>
      <c r="H372" s="131">
        <f t="shared" si="140"/>
        <v>4010.6383602565475</v>
      </c>
      <c r="I372" s="131">
        <f t="shared" si="140"/>
        <v>3945.7348984965474</v>
      </c>
      <c r="J372" s="131">
        <f t="shared" si="140"/>
        <v>3777.0040677765473</v>
      </c>
      <c r="K372" s="131">
        <f t="shared" si="140"/>
        <v>3748.3873993165471</v>
      </c>
      <c r="L372" s="131">
        <f t="shared" si="140"/>
        <v>3724.0444852465471</v>
      </c>
      <c r="M372" s="131">
        <f t="shared" si="140"/>
        <v>3811.5307702365471</v>
      </c>
      <c r="N372" s="131">
        <f t="shared" si="140"/>
        <v>3848.416780526547</v>
      </c>
      <c r="O372" s="131">
        <f t="shared" si="140"/>
        <v>3868.6784973465474</v>
      </c>
      <c r="P372" s="131">
        <f t="shared" si="140"/>
        <v>3884.764141446547</v>
      </c>
      <c r="Q372" s="131">
        <f t="shared" si="140"/>
        <v>3897.2899055365469</v>
      </c>
      <c r="R372" s="131">
        <f t="shared" si="140"/>
        <v>3904.5225245065476</v>
      </c>
      <c r="S372" s="131">
        <f t="shared" si="140"/>
        <v>3861.2184997965473</v>
      </c>
      <c r="T372" s="131">
        <f t="shared" si="140"/>
        <v>3742.1895418065474</v>
      </c>
      <c r="U372" s="131">
        <f t="shared" si="140"/>
        <v>3620.6576790265472</v>
      </c>
      <c r="V372" s="131">
        <f t="shared" si="140"/>
        <v>3492.3618577765474</v>
      </c>
      <c r="W372" s="131">
        <f t="shared" si="140"/>
        <v>3477.321881896547</v>
      </c>
      <c r="X372" s="131">
        <f t="shared" si="140"/>
        <v>3537.3979807265473</v>
      </c>
      <c r="Y372" s="131">
        <f t="shared" si="140"/>
        <v>3562.9100289565472</v>
      </c>
    </row>
    <row r="373" spans="1:25" ht="51.75" outlineLevel="1" thickBot="1" x14ac:dyDescent="0.25">
      <c r="A373" s="8" t="s">
        <v>88</v>
      </c>
      <c r="B373" s="134">
        <f>'[2]1'!$A$9</f>
        <v>963.40341659000001</v>
      </c>
      <c r="C373" s="135">
        <f>'[2]1'!$B$9</f>
        <v>1081.3515927799999</v>
      </c>
      <c r="D373" s="135">
        <f>'[2]1'!$C$9</f>
        <v>1232.2193766299999</v>
      </c>
      <c r="E373" s="135">
        <f>'[2]1'!$D$9</f>
        <v>1307.6335744200001</v>
      </c>
      <c r="F373" s="135">
        <f>'[2]1'!$E$9</f>
        <v>1334.62394748</v>
      </c>
      <c r="G373" s="135">
        <f>'[2]1'!$F$9</f>
        <v>1322.5326025899999</v>
      </c>
      <c r="H373" s="135">
        <f>'[2]1'!$G$9</f>
        <v>1303.62035494</v>
      </c>
      <c r="I373" s="135">
        <f>'[2]1'!$H$9</f>
        <v>1238.7168931799999</v>
      </c>
      <c r="J373" s="135">
        <f>'[2]1'!$I$9</f>
        <v>1069.9860624600001</v>
      </c>
      <c r="K373" s="135">
        <f>'[2]1'!$J$9</f>
        <v>1041.3693940000001</v>
      </c>
      <c r="L373" s="135">
        <f>'[2]1'!$K$9</f>
        <v>1017.0264799300001</v>
      </c>
      <c r="M373" s="135">
        <f>'[2]1'!$L$9</f>
        <v>1104.5127649200001</v>
      </c>
      <c r="N373" s="135">
        <f>'[2]1'!$M$9</f>
        <v>1141.3987752099999</v>
      </c>
      <c r="O373" s="135">
        <f>'[2]1'!$N$9</f>
        <v>1161.6604920299999</v>
      </c>
      <c r="P373" s="135">
        <f>'[2]1'!$O$9</f>
        <v>1177.74613613</v>
      </c>
      <c r="Q373" s="135">
        <f>'[2]1'!$P$9</f>
        <v>1190.2719002199999</v>
      </c>
      <c r="R373" s="135">
        <f>'[2]1'!$Q$9</f>
        <v>1197.5045191900001</v>
      </c>
      <c r="S373" s="135">
        <f>'[2]1'!$R$9</f>
        <v>1154.2004944800001</v>
      </c>
      <c r="T373" s="135">
        <f>'[2]1'!$S$9</f>
        <v>1035.1715364900001</v>
      </c>
      <c r="U373" s="135">
        <f>'[2]1'!$T$9</f>
        <v>913.63967371000001</v>
      </c>
      <c r="V373" s="135">
        <f>'[2]1'!$U$9</f>
        <v>785.34385245999999</v>
      </c>
      <c r="W373" s="135">
        <f>'[2]1'!$V$9</f>
        <v>770.30387657999995</v>
      </c>
      <c r="X373" s="135">
        <f>'[2]1'!$W$9</f>
        <v>830.37997541000004</v>
      </c>
      <c r="Y373" s="136">
        <f>'[2]1'!$X$9</f>
        <v>855.89202364000005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8.4730053165472352</v>
      </c>
      <c r="C376" s="135">
        <f>'[3]ВЭК 4 цк'!$H$4</f>
        <v>8.4730053165472352</v>
      </c>
      <c r="D376" s="135">
        <f>'[3]ВЭК 4 цк'!$H$4</f>
        <v>8.4730053165472352</v>
      </c>
      <c r="E376" s="135">
        <f>'[3]ВЭК 4 цк'!$H$4</f>
        <v>8.4730053165472352</v>
      </c>
      <c r="F376" s="135">
        <f>'[3]ВЭК 4 цк'!$H$4</f>
        <v>8.4730053165472352</v>
      </c>
      <c r="G376" s="135">
        <f>'[3]ВЭК 4 цк'!$H$4</f>
        <v>8.4730053165472352</v>
      </c>
      <c r="H376" s="135">
        <f>'[3]ВЭК 4 цк'!$H$4</f>
        <v>8.4730053165472352</v>
      </c>
      <c r="I376" s="135">
        <f>'[3]ВЭК 4 цк'!$H$4</f>
        <v>8.4730053165472352</v>
      </c>
      <c r="J376" s="135">
        <f>'[3]ВЭК 4 цк'!$H$4</f>
        <v>8.4730053165472352</v>
      </c>
      <c r="K376" s="135">
        <f>'[3]ВЭК 4 цк'!$H$4</f>
        <v>8.4730053165472352</v>
      </c>
      <c r="L376" s="135">
        <f>'[3]ВЭК 4 цк'!$H$4</f>
        <v>8.4730053165472352</v>
      </c>
      <c r="M376" s="135">
        <f>'[3]ВЭК 4 цк'!$H$4</f>
        <v>8.4730053165472352</v>
      </c>
      <c r="N376" s="135">
        <f>'[3]ВЭК 4 цк'!$H$4</f>
        <v>8.4730053165472352</v>
      </c>
      <c r="O376" s="135">
        <f>'[3]ВЭК 4 цк'!$H$4</f>
        <v>8.4730053165472352</v>
      </c>
      <c r="P376" s="135">
        <f>'[3]ВЭК 4 цк'!$H$4</f>
        <v>8.4730053165472352</v>
      </c>
      <c r="Q376" s="135">
        <f>'[3]ВЭК 4 цк'!$H$4</f>
        <v>8.4730053165472352</v>
      </c>
      <c r="R376" s="135">
        <f>'[3]ВЭК 4 цк'!$H$4</f>
        <v>8.4730053165472352</v>
      </c>
      <c r="S376" s="135">
        <f>'[3]ВЭК 4 цк'!$H$4</f>
        <v>8.4730053165472352</v>
      </c>
      <c r="T376" s="135">
        <f>'[3]ВЭК 4 цк'!$H$4</f>
        <v>8.4730053165472352</v>
      </c>
      <c r="U376" s="135">
        <f>'[3]ВЭК 4 цк'!$H$4</f>
        <v>8.4730053165472352</v>
      </c>
      <c r="V376" s="135">
        <f>'[3]ВЭК 4 цк'!$H$4</f>
        <v>8.4730053165472352</v>
      </c>
      <c r="W376" s="135">
        <f>'[3]ВЭК 4 цк'!$H$4</f>
        <v>8.4730053165472352</v>
      </c>
      <c r="X376" s="135">
        <f>'[3]ВЭК 4 цк'!$H$4</f>
        <v>8.4730053165472352</v>
      </c>
      <c r="Y376" s="136">
        <f>'[3]ВЭК 4 цк'!$H$4</f>
        <v>8.4730053165472352</v>
      </c>
    </row>
    <row r="377" spans="1:25" ht="19.5" customHeight="1" thickBot="1" x14ac:dyDescent="0.25">
      <c r="A377" s="18">
        <v>10</v>
      </c>
      <c r="B377" s="131">
        <f>B378+B379+B380+B381</f>
        <v>3653.2281489865472</v>
      </c>
      <c r="C377" s="131">
        <f t="shared" ref="C377:Y377" si="142">C378+C379+C380+C381</f>
        <v>3779.421421736547</v>
      </c>
      <c r="D377" s="131">
        <f t="shared" si="142"/>
        <v>3902.7765123265472</v>
      </c>
      <c r="E377" s="131">
        <f t="shared" si="142"/>
        <v>3968.2109697365472</v>
      </c>
      <c r="F377" s="131">
        <f t="shared" si="142"/>
        <v>3980.4718667365473</v>
      </c>
      <c r="G377" s="131">
        <f t="shared" si="142"/>
        <v>4024.4025268865471</v>
      </c>
      <c r="H377" s="131">
        <f t="shared" si="142"/>
        <v>4004.1227150565473</v>
      </c>
      <c r="I377" s="131">
        <f t="shared" si="142"/>
        <v>3943.9697915465472</v>
      </c>
      <c r="J377" s="131">
        <f t="shared" si="142"/>
        <v>3765.2172311465474</v>
      </c>
      <c r="K377" s="131">
        <f t="shared" si="142"/>
        <v>3726.7468568165473</v>
      </c>
      <c r="L377" s="131">
        <f t="shared" si="142"/>
        <v>3713.5717092365471</v>
      </c>
      <c r="M377" s="131">
        <f t="shared" si="142"/>
        <v>3813.7789451165472</v>
      </c>
      <c r="N377" s="131">
        <f t="shared" si="142"/>
        <v>3865.1892388765473</v>
      </c>
      <c r="O377" s="131">
        <f t="shared" si="142"/>
        <v>3889.9772866265475</v>
      </c>
      <c r="P377" s="131">
        <f t="shared" si="142"/>
        <v>3844.2899417965473</v>
      </c>
      <c r="Q377" s="131">
        <f t="shared" si="142"/>
        <v>3902.4065573765474</v>
      </c>
      <c r="R377" s="131">
        <f t="shared" si="142"/>
        <v>3917.4644846165475</v>
      </c>
      <c r="S377" s="131">
        <f t="shared" si="142"/>
        <v>3874.5497167865469</v>
      </c>
      <c r="T377" s="131">
        <f t="shared" si="142"/>
        <v>3744.3345321565475</v>
      </c>
      <c r="U377" s="131">
        <f t="shared" si="142"/>
        <v>3596.587653866547</v>
      </c>
      <c r="V377" s="131">
        <f t="shared" si="142"/>
        <v>3535.7554702165471</v>
      </c>
      <c r="W377" s="131">
        <f t="shared" si="142"/>
        <v>3539.786073586547</v>
      </c>
      <c r="X377" s="131">
        <f t="shared" si="142"/>
        <v>3529.0130210465472</v>
      </c>
      <c r="Y377" s="131">
        <f t="shared" si="142"/>
        <v>3602.8107964365472</v>
      </c>
    </row>
    <row r="378" spans="1:25" ht="51.75" outlineLevel="1" thickBot="1" x14ac:dyDescent="0.25">
      <c r="A378" s="8" t="s">
        <v>88</v>
      </c>
      <c r="B378" s="134">
        <f>'[2]1'!$A$10</f>
        <v>946.21014366999998</v>
      </c>
      <c r="C378" s="135">
        <f>'[2]1'!$B$10</f>
        <v>1072.40341642</v>
      </c>
      <c r="D378" s="135">
        <f>'[2]1'!$C$10</f>
        <v>1195.7585070099999</v>
      </c>
      <c r="E378" s="135">
        <f>'[2]1'!$D$10</f>
        <v>1261.19296442</v>
      </c>
      <c r="F378" s="135">
        <f>'[2]1'!$E$10</f>
        <v>1273.4538614200001</v>
      </c>
      <c r="G378" s="135">
        <f>'[2]1'!$F$10</f>
        <v>1317.3845215700001</v>
      </c>
      <c r="H378" s="135">
        <f>'[2]1'!$G$10</f>
        <v>1297.1047097400001</v>
      </c>
      <c r="I378" s="135">
        <f>'[2]1'!$H$10</f>
        <v>1236.9517862299999</v>
      </c>
      <c r="J378" s="135">
        <f>'[2]1'!$I$10</f>
        <v>1058.1992258299999</v>
      </c>
      <c r="K378" s="135">
        <f>'[2]1'!$J$10</f>
        <v>1019.7288515</v>
      </c>
      <c r="L378" s="135">
        <f>'[2]1'!$K$10</f>
        <v>1006.55370392</v>
      </c>
      <c r="M378" s="135">
        <f>'[2]1'!$L$10</f>
        <v>1106.7609398</v>
      </c>
      <c r="N378" s="135">
        <f>'[2]1'!$M$10</f>
        <v>1158.17123356</v>
      </c>
      <c r="O378" s="135">
        <f>'[2]1'!$N$10</f>
        <v>1182.9592813100001</v>
      </c>
      <c r="P378" s="135">
        <f>'[2]1'!$O$10</f>
        <v>1137.27193648</v>
      </c>
      <c r="Q378" s="135">
        <f>'[2]1'!$P$10</f>
        <v>1195.3885520599999</v>
      </c>
      <c r="R378" s="135">
        <f>'[2]1'!$Q$10</f>
        <v>1210.4464793</v>
      </c>
      <c r="S378" s="135">
        <f>'[2]1'!$R$10</f>
        <v>1167.5317114699999</v>
      </c>
      <c r="T378" s="135">
        <f>'[2]1'!$S$10</f>
        <v>1037.3165268400001</v>
      </c>
      <c r="U378" s="135">
        <f>'[2]1'!$T$10</f>
        <v>889.56964855000001</v>
      </c>
      <c r="V378" s="135">
        <f>'[2]1'!$U$10</f>
        <v>828.73746489999996</v>
      </c>
      <c r="W378" s="135">
        <f>'[2]1'!$V$10</f>
        <v>832.76806826999996</v>
      </c>
      <c r="X378" s="135">
        <f>'[2]1'!$W$10</f>
        <v>821.99501572999998</v>
      </c>
      <c r="Y378" s="136">
        <f>'[2]1'!$X$10</f>
        <v>895.79279111999995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8.4730053165472352</v>
      </c>
      <c r="C381" s="135">
        <f>'[3]ВЭК 4 цк'!$H$4</f>
        <v>8.4730053165472352</v>
      </c>
      <c r="D381" s="135">
        <f>'[3]ВЭК 4 цк'!$H$4</f>
        <v>8.4730053165472352</v>
      </c>
      <c r="E381" s="135">
        <f>'[3]ВЭК 4 цк'!$H$4</f>
        <v>8.4730053165472352</v>
      </c>
      <c r="F381" s="135">
        <f>'[3]ВЭК 4 цк'!$H$4</f>
        <v>8.4730053165472352</v>
      </c>
      <c r="G381" s="135">
        <f>'[3]ВЭК 4 цк'!$H$4</f>
        <v>8.4730053165472352</v>
      </c>
      <c r="H381" s="135">
        <f>'[3]ВЭК 4 цк'!$H$4</f>
        <v>8.4730053165472352</v>
      </c>
      <c r="I381" s="135">
        <f>'[3]ВЭК 4 цк'!$H$4</f>
        <v>8.4730053165472352</v>
      </c>
      <c r="J381" s="135">
        <f>'[3]ВЭК 4 цк'!$H$4</f>
        <v>8.4730053165472352</v>
      </c>
      <c r="K381" s="135">
        <f>'[3]ВЭК 4 цк'!$H$4</f>
        <v>8.4730053165472352</v>
      </c>
      <c r="L381" s="135">
        <f>'[3]ВЭК 4 цк'!$H$4</f>
        <v>8.4730053165472352</v>
      </c>
      <c r="M381" s="135">
        <f>'[3]ВЭК 4 цк'!$H$4</f>
        <v>8.4730053165472352</v>
      </c>
      <c r="N381" s="135">
        <f>'[3]ВЭК 4 цк'!$H$4</f>
        <v>8.4730053165472352</v>
      </c>
      <c r="O381" s="135">
        <f>'[3]ВЭК 4 цк'!$H$4</f>
        <v>8.4730053165472352</v>
      </c>
      <c r="P381" s="135">
        <f>'[3]ВЭК 4 цк'!$H$4</f>
        <v>8.4730053165472352</v>
      </c>
      <c r="Q381" s="135">
        <f>'[3]ВЭК 4 цк'!$H$4</f>
        <v>8.4730053165472352</v>
      </c>
      <c r="R381" s="135">
        <f>'[3]ВЭК 4 цк'!$H$4</f>
        <v>8.4730053165472352</v>
      </c>
      <c r="S381" s="135">
        <f>'[3]ВЭК 4 цк'!$H$4</f>
        <v>8.4730053165472352</v>
      </c>
      <c r="T381" s="135">
        <f>'[3]ВЭК 4 цк'!$H$4</f>
        <v>8.4730053165472352</v>
      </c>
      <c r="U381" s="135">
        <f>'[3]ВЭК 4 цк'!$H$4</f>
        <v>8.4730053165472352</v>
      </c>
      <c r="V381" s="135">
        <f>'[3]ВЭК 4 цк'!$H$4</f>
        <v>8.4730053165472352</v>
      </c>
      <c r="W381" s="135">
        <f>'[3]ВЭК 4 цк'!$H$4</f>
        <v>8.4730053165472352</v>
      </c>
      <c r="X381" s="135">
        <f>'[3]ВЭК 4 цк'!$H$4</f>
        <v>8.4730053165472352</v>
      </c>
      <c r="Y381" s="136">
        <f>'[3]ВЭК 4 цк'!$H$4</f>
        <v>8.4730053165472352</v>
      </c>
    </row>
    <row r="382" spans="1:25" ht="19.5" customHeight="1" thickBot="1" x14ac:dyDescent="0.25">
      <c r="A382" s="18">
        <v>11</v>
      </c>
      <c r="B382" s="131">
        <f>B383+B384+B385+B386</f>
        <v>3693.6173541965472</v>
      </c>
      <c r="C382" s="131">
        <f t="shared" ref="C382:Y382" si="144">C383+C384+C385+C386</f>
        <v>3778.3330961465472</v>
      </c>
      <c r="D382" s="131">
        <f t="shared" si="144"/>
        <v>3941.0249064865475</v>
      </c>
      <c r="E382" s="131">
        <f t="shared" si="144"/>
        <v>4024.2710777065472</v>
      </c>
      <c r="F382" s="131">
        <f t="shared" si="144"/>
        <v>4021.914099096547</v>
      </c>
      <c r="G382" s="131">
        <f t="shared" si="144"/>
        <v>4020.7409136265474</v>
      </c>
      <c r="H382" s="131">
        <f t="shared" si="144"/>
        <v>3975.9722266165472</v>
      </c>
      <c r="I382" s="131">
        <f t="shared" si="144"/>
        <v>3882.9143516465474</v>
      </c>
      <c r="J382" s="131">
        <f t="shared" si="144"/>
        <v>3720.9027913865475</v>
      </c>
      <c r="K382" s="131">
        <f t="shared" si="144"/>
        <v>3709.9452005565472</v>
      </c>
      <c r="L382" s="131">
        <f t="shared" si="144"/>
        <v>3700.0609826165473</v>
      </c>
      <c r="M382" s="131">
        <f t="shared" si="144"/>
        <v>3796.1374643165473</v>
      </c>
      <c r="N382" s="131">
        <f t="shared" si="144"/>
        <v>3838.7398008065475</v>
      </c>
      <c r="O382" s="131">
        <f t="shared" si="144"/>
        <v>3851.1132408065473</v>
      </c>
      <c r="P382" s="131">
        <f t="shared" si="144"/>
        <v>3863.0389364065472</v>
      </c>
      <c r="Q382" s="131">
        <f t="shared" si="144"/>
        <v>3867.8924121565469</v>
      </c>
      <c r="R382" s="131">
        <f t="shared" si="144"/>
        <v>3889.5290517965473</v>
      </c>
      <c r="S382" s="131">
        <f t="shared" si="144"/>
        <v>3850.9576707365472</v>
      </c>
      <c r="T382" s="131">
        <f t="shared" si="144"/>
        <v>3735.4224662665474</v>
      </c>
      <c r="U382" s="131">
        <f t="shared" si="144"/>
        <v>3619.8417994865472</v>
      </c>
      <c r="V382" s="131">
        <f t="shared" si="144"/>
        <v>3541.9817027765475</v>
      </c>
      <c r="W382" s="131">
        <f t="shared" si="144"/>
        <v>3536.3507999065473</v>
      </c>
      <c r="X382" s="131">
        <f t="shared" si="144"/>
        <v>3550.5882826165471</v>
      </c>
      <c r="Y382" s="131">
        <f t="shared" si="144"/>
        <v>3573.9188125465471</v>
      </c>
    </row>
    <row r="383" spans="1:25" ht="51.75" outlineLevel="1" thickBot="1" x14ac:dyDescent="0.25">
      <c r="A383" s="8" t="s">
        <v>88</v>
      </c>
      <c r="B383" s="134">
        <f>'[2]1'!$A$11</f>
        <v>986.59934887999998</v>
      </c>
      <c r="C383" s="135">
        <f>'[2]1'!$B$11</f>
        <v>1071.3150908299999</v>
      </c>
      <c r="D383" s="135">
        <f>'[2]1'!$C$11</f>
        <v>1234.00690117</v>
      </c>
      <c r="E383" s="135">
        <f>'[2]1'!$D$11</f>
        <v>1317.2530723899999</v>
      </c>
      <c r="F383" s="135">
        <f>'[2]1'!$E$11</f>
        <v>1314.89609378</v>
      </c>
      <c r="G383" s="135">
        <f>'[2]1'!$F$11</f>
        <v>1313.7229083100001</v>
      </c>
      <c r="H383" s="135">
        <f>'[2]1'!$G$11</f>
        <v>1268.9542213</v>
      </c>
      <c r="I383" s="135">
        <f>'[2]1'!$H$11</f>
        <v>1175.8963463299999</v>
      </c>
      <c r="J383" s="135">
        <f>'[2]1'!$I$11</f>
        <v>1013.88478607</v>
      </c>
      <c r="K383" s="135">
        <f>'[2]1'!$J$11</f>
        <v>1002.9271952399999</v>
      </c>
      <c r="L383" s="135">
        <f>'[2]1'!$K$11</f>
        <v>993.04297729999996</v>
      </c>
      <c r="M383" s="135">
        <f>'[2]1'!$L$11</f>
        <v>1089.119459</v>
      </c>
      <c r="N383" s="135">
        <f>'[2]1'!$M$11</f>
        <v>1131.72179549</v>
      </c>
      <c r="O383" s="135">
        <f>'[2]1'!$N$11</f>
        <v>1144.0952354900001</v>
      </c>
      <c r="P383" s="135">
        <f>'[2]1'!$O$11</f>
        <v>1156.02093109</v>
      </c>
      <c r="Q383" s="135">
        <f>'[2]1'!$P$11</f>
        <v>1160.8744068399999</v>
      </c>
      <c r="R383" s="135">
        <f>'[2]1'!$Q$11</f>
        <v>1182.51104648</v>
      </c>
      <c r="S383" s="135">
        <f>'[2]1'!$R$11</f>
        <v>1143.93966542</v>
      </c>
      <c r="T383" s="135">
        <f>'[2]1'!$S$11</f>
        <v>1028.4044609499999</v>
      </c>
      <c r="U383" s="135">
        <f>'[2]1'!$T$11</f>
        <v>912.82379417000004</v>
      </c>
      <c r="V383" s="135">
        <f>'[2]1'!$U$11</f>
        <v>834.96369746000005</v>
      </c>
      <c r="W383" s="135">
        <f>'[2]1'!$V$11</f>
        <v>829.33279459000005</v>
      </c>
      <c r="X383" s="135">
        <f>'[2]1'!$W$11</f>
        <v>843.57027730000004</v>
      </c>
      <c r="Y383" s="136">
        <f>'[2]1'!$X$11</f>
        <v>866.90080723000005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8.4730053165472352</v>
      </c>
      <c r="C386" s="135">
        <f>'[3]ВЭК 4 цк'!$H$4</f>
        <v>8.4730053165472352</v>
      </c>
      <c r="D386" s="135">
        <f>'[3]ВЭК 4 цк'!$H$4</f>
        <v>8.4730053165472352</v>
      </c>
      <c r="E386" s="135">
        <f>'[3]ВЭК 4 цк'!$H$4</f>
        <v>8.4730053165472352</v>
      </c>
      <c r="F386" s="135">
        <f>'[3]ВЭК 4 цк'!$H$4</f>
        <v>8.4730053165472352</v>
      </c>
      <c r="G386" s="135">
        <f>'[3]ВЭК 4 цк'!$H$4</f>
        <v>8.4730053165472352</v>
      </c>
      <c r="H386" s="135">
        <f>'[3]ВЭК 4 цк'!$H$4</f>
        <v>8.4730053165472352</v>
      </c>
      <c r="I386" s="135">
        <f>'[3]ВЭК 4 цк'!$H$4</f>
        <v>8.4730053165472352</v>
      </c>
      <c r="J386" s="135">
        <f>'[3]ВЭК 4 цк'!$H$4</f>
        <v>8.4730053165472352</v>
      </c>
      <c r="K386" s="135">
        <f>'[3]ВЭК 4 цк'!$H$4</f>
        <v>8.4730053165472352</v>
      </c>
      <c r="L386" s="135">
        <f>'[3]ВЭК 4 цк'!$H$4</f>
        <v>8.4730053165472352</v>
      </c>
      <c r="M386" s="135">
        <f>'[3]ВЭК 4 цк'!$H$4</f>
        <v>8.4730053165472352</v>
      </c>
      <c r="N386" s="135">
        <f>'[3]ВЭК 4 цк'!$H$4</f>
        <v>8.4730053165472352</v>
      </c>
      <c r="O386" s="135">
        <f>'[3]ВЭК 4 цк'!$H$4</f>
        <v>8.4730053165472352</v>
      </c>
      <c r="P386" s="135">
        <f>'[3]ВЭК 4 цк'!$H$4</f>
        <v>8.4730053165472352</v>
      </c>
      <c r="Q386" s="135">
        <f>'[3]ВЭК 4 цк'!$H$4</f>
        <v>8.4730053165472352</v>
      </c>
      <c r="R386" s="135">
        <f>'[3]ВЭК 4 цк'!$H$4</f>
        <v>8.4730053165472352</v>
      </c>
      <c r="S386" s="135">
        <f>'[3]ВЭК 4 цк'!$H$4</f>
        <v>8.4730053165472352</v>
      </c>
      <c r="T386" s="135">
        <f>'[3]ВЭК 4 цк'!$H$4</f>
        <v>8.4730053165472352</v>
      </c>
      <c r="U386" s="135">
        <f>'[3]ВЭК 4 цк'!$H$4</f>
        <v>8.4730053165472352</v>
      </c>
      <c r="V386" s="135">
        <f>'[3]ВЭК 4 цк'!$H$4</f>
        <v>8.4730053165472352</v>
      </c>
      <c r="W386" s="135">
        <f>'[3]ВЭК 4 цк'!$H$4</f>
        <v>8.4730053165472352</v>
      </c>
      <c r="X386" s="135">
        <f>'[3]ВЭК 4 цк'!$H$4</f>
        <v>8.4730053165472352</v>
      </c>
      <c r="Y386" s="136">
        <f>'[3]ВЭК 4 цк'!$H$4</f>
        <v>8.4730053165472352</v>
      </c>
    </row>
    <row r="387" spans="1:25" ht="19.5" customHeight="1" thickBot="1" x14ac:dyDescent="0.25">
      <c r="A387" s="18">
        <v>12</v>
      </c>
      <c r="B387" s="131">
        <f>B388+B389+B390+B391</f>
        <v>3674.1538231165473</v>
      </c>
      <c r="C387" s="131">
        <f t="shared" ref="C387:Y387" si="146">C388+C389+C390+C391</f>
        <v>3759.8259393865474</v>
      </c>
      <c r="D387" s="131">
        <f t="shared" si="146"/>
        <v>3862.0311588665472</v>
      </c>
      <c r="E387" s="131">
        <f t="shared" si="146"/>
        <v>3917.0412536165472</v>
      </c>
      <c r="F387" s="131">
        <f t="shared" si="146"/>
        <v>3920.2607621765474</v>
      </c>
      <c r="G387" s="131">
        <f t="shared" si="146"/>
        <v>3917.0747594065469</v>
      </c>
      <c r="H387" s="131">
        <f t="shared" si="146"/>
        <v>3925.7658532365472</v>
      </c>
      <c r="I387" s="131">
        <f t="shared" si="146"/>
        <v>3848.8454562365473</v>
      </c>
      <c r="J387" s="131">
        <f t="shared" si="146"/>
        <v>3713.1180901165471</v>
      </c>
      <c r="K387" s="131">
        <f t="shared" si="146"/>
        <v>3713.1874388365472</v>
      </c>
      <c r="L387" s="131">
        <f t="shared" si="146"/>
        <v>3691.5655968265473</v>
      </c>
      <c r="M387" s="131">
        <f t="shared" si="146"/>
        <v>3794.4763827765473</v>
      </c>
      <c r="N387" s="131">
        <f t="shared" si="146"/>
        <v>3851.3730858165472</v>
      </c>
      <c r="O387" s="131">
        <f t="shared" si="146"/>
        <v>3850.1335656265474</v>
      </c>
      <c r="P387" s="131">
        <f t="shared" si="146"/>
        <v>3843.2176749665473</v>
      </c>
      <c r="Q387" s="131">
        <f t="shared" si="146"/>
        <v>3862.4714115165471</v>
      </c>
      <c r="R387" s="131">
        <f t="shared" si="146"/>
        <v>3884.7128440965471</v>
      </c>
      <c r="S387" s="131">
        <f t="shared" si="146"/>
        <v>3842.5488346565471</v>
      </c>
      <c r="T387" s="131">
        <f t="shared" si="146"/>
        <v>3735.4354958965473</v>
      </c>
      <c r="U387" s="131">
        <f t="shared" si="146"/>
        <v>3644.7457280965473</v>
      </c>
      <c r="V387" s="131">
        <f t="shared" si="146"/>
        <v>3560.1783462565472</v>
      </c>
      <c r="W387" s="131">
        <f t="shared" si="146"/>
        <v>3546.0810629965472</v>
      </c>
      <c r="X387" s="131">
        <f t="shared" si="146"/>
        <v>3560.8623780865473</v>
      </c>
      <c r="Y387" s="131">
        <f t="shared" si="146"/>
        <v>3565.9152134565475</v>
      </c>
    </row>
    <row r="388" spans="1:25" ht="51.75" outlineLevel="1" thickBot="1" x14ac:dyDescent="0.25">
      <c r="A388" s="8" t="s">
        <v>88</v>
      </c>
      <c r="B388" s="134">
        <f>'[2]1'!$A$12</f>
        <v>967.13581780000004</v>
      </c>
      <c r="C388" s="135">
        <f>'[2]1'!$B$12</f>
        <v>1052.8079340700001</v>
      </c>
      <c r="D388" s="135">
        <f>'[2]1'!$C$12</f>
        <v>1155.01315355</v>
      </c>
      <c r="E388" s="135">
        <f>'[2]1'!$D$12</f>
        <v>1210.0232483</v>
      </c>
      <c r="F388" s="135">
        <f>'[2]1'!$E$12</f>
        <v>1213.2427568600001</v>
      </c>
      <c r="G388" s="135">
        <f>'[2]1'!$F$12</f>
        <v>1210.0567540899999</v>
      </c>
      <c r="H388" s="135">
        <f>'[2]1'!$G$12</f>
        <v>1218.7478479199999</v>
      </c>
      <c r="I388" s="135">
        <f>'[2]1'!$H$12</f>
        <v>1141.82745092</v>
      </c>
      <c r="J388" s="135">
        <f>'[2]1'!$I$12</f>
        <v>1006.1000848</v>
      </c>
      <c r="K388" s="135">
        <f>'[2]1'!$J$12</f>
        <v>1006.16943352</v>
      </c>
      <c r="L388" s="135">
        <f>'[2]1'!$K$12</f>
        <v>984.54759150999996</v>
      </c>
      <c r="M388" s="135">
        <f>'[2]1'!$L$12</f>
        <v>1087.4583774600001</v>
      </c>
      <c r="N388" s="135">
        <f>'[2]1'!$M$12</f>
        <v>1144.3550805</v>
      </c>
      <c r="O388" s="135">
        <f>'[2]1'!$N$12</f>
        <v>1143.1155603100001</v>
      </c>
      <c r="P388" s="135">
        <f>'[2]1'!$O$12</f>
        <v>1136.19966965</v>
      </c>
      <c r="Q388" s="135">
        <f>'[2]1'!$P$12</f>
        <v>1155.4534062</v>
      </c>
      <c r="R388" s="135">
        <f>'[2]1'!$Q$12</f>
        <v>1177.6948387800001</v>
      </c>
      <c r="S388" s="135">
        <f>'[2]1'!$R$12</f>
        <v>1135.5308293400001</v>
      </c>
      <c r="T388" s="135">
        <f>'[2]1'!$S$12</f>
        <v>1028.41749058</v>
      </c>
      <c r="U388" s="135">
        <f>'[2]1'!$T$12</f>
        <v>937.72772278000002</v>
      </c>
      <c r="V388" s="135">
        <f>'[2]1'!$U$12</f>
        <v>853.16034093999997</v>
      </c>
      <c r="W388" s="135">
        <f>'[2]1'!$V$12</f>
        <v>839.06305768000004</v>
      </c>
      <c r="X388" s="135">
        <f>'[2]1'!$W$12</f>
        <v>853.84437276999995</v>
      </c>
      <c r="Y388" s="136">
        <f>'[2]1'!$X$12</f>
        <v>858.89720813999998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8.4730053165472352</v>
      </c>
      <c r="C391" s="135">
        <f>'[3]ВЭК 4 цк'!$H$4</f>
        <v>8.4730053165472352</v>
      </c>
      <c r="D391" s="135">
        <f>'[3]ВЭК 4 цк'!$H$4</f>
        <v>8.4730053165472352</v>
      </c>
      <c r="E391" s="135">
        <f>'[3]ВЭК 4 цк'!$H$4</f>
        <v>8.4730053165472352</v>
      </c>
      <c r="F391" s="135">
        <f>'[3]ВЭК 4 цк'!$H$4</f>
        <v>8.4730053165472352</v>
      </c>
      <c r="G391" s="135">
        <f>'[3]ВЭК 4 цк'!$H$4</f>
        <v>8.4730053165472352</v>
      </c>
      <c r="H391" s="135">
        <f>'[3]ВЭК 4 цк'!$H$4</f>
        <v>8.4730053165472352</v>
      </c>
      <c r="I391" s="135">
        <f>'[3]ВЭК 4 цк'!$H$4</f>
        <v>8.4730053165472352</v>
      </c>
      <c r="J391" s="135">
        <f>'[3]ВЭК 4 цк'!$H$4</f>
        <v>8.4730053165472352</v>
      </c>
      <c r="K391" s="135">
        <f>'[3]ВЭК 4 цк'!$H$4</f>
        <v>8.4730053165472352</v>
      </c>
      <c r="L391" s="135">
        <f>'[3]ВЭК 4 цк'!$H$4</f>
        <v>8.4730053165472352</v>
      </c>
      <c r="M391" s="135">
        <f>'[3]ВЭК 4 цк'!$H$4</f>
        <v>8.4730053165472352</v>
      </c>
      <c r="N391" s="135">
        <f>'[3]ВЭК 4 цк'!$H$4</f>
        <v>8.4730053165472352</v>
      </c>
      <c r="O391" s="135">
        <f>'[3]ВЭК 4 цк'!$H$4</f>
        <v>8.4730053165472352</v>
      </c>
      <c r="P391" s="135">
        <f>'[3]ВЭК 4 цк'!$H$4</f>
        <v>8.4730053165472352</v>
      </c>
      <c r="Q391" s="135">
        <f>'[3]ВЭК 4 цк'!$H$4</f>
        <v>8.4730053165472352</v>
      </c>
      <c r="R391" s="135">
        <f>'[3]ВЭК 4 цк'!$H$4</f>
        <v>8.4730053165472352</v>
      </c>
      <c r="S391" s="135">
        <f>'[3]ВЭК 4 цк'!$H$4</f>
        <v>8.4730053165472352</v>
      </c>
      <c r="T391" s="135">
        <f>'[3]ВЭК 4 цк'!$H$4</f>
        <v>8.4730053165472352</v>
      </c>
      <c r="U391" s="135">
        <f>'[3]ВЭК 4 цк'!$H$4</f>
        <v>8.4730053165472352</v>
      </c>
      <c r="V391" s="135">
        <f>'[3]ВЭК 4 цк'!$H$4</f>
        <v>8.4730053165472352</v>
      </c>
      <c r="W391" s="135">
        <f>'[3]ВЭК 4 цк'!$H$4</f>
        <v>8.4730053165472352</v>
      </c>
      <c r="X391" s="135">
        <f>'[3]ВЭК 4 цк'!$H$4</f>
        <v>8.4730053165472352</v>
      </c>
      <c r="Y391" s="136">
        <f>'[3]ВЭК 4 цк'!$H$4</f>
        <v>8.4730053165472352</v>
      </c>
    </row>
    <row r="392" spans="1:25" ht="19.5" customHeight="1" thickBot="1" x14ac:dyDescent="0.25">
      <c r="A392" s="18">
        <v>13</v>
      </c>
      <c r="B392" s="131">
        <f>B393+B394+B395+B396</f>
        <v>3674.4677691065472</v>
      </c>
      <c r="C392" s="131">
        <f t="shared" ref="C392:Y392" si="148">C393+C394+C395+C396</f>
        <v>3785.2310468765472</v>
      </c>
      <c r="D392" s="131">
        <f t="shared" si="148"/>
        <v>3913.1086696465472</v>
      </c>
      <c r="E392" s="131">
        <f t="shared" si="148"/>
        <v>3963.6474414665472</v>
      </c>
      <c r="F392" s="131">
        <f t="shared" si="148"/>
        <v>3971.9422911065476</v>
      </c>
      <c r="G392" s="131">
        <f t="shared" si="148"/>
        <v>3978.4451248765472</v>
      </c>
      <c r="H392" s="131">
        <f t="shared" si="148"/>
        <v>3970.3604184465476</v>
      </c>
      <c r="I392" s="131">
        <f t="shared" si="148"/>
        <v>3868.0542563265471</v>
      </c>
      <c r="J392" s="131">
        <f t="shared" si="148"/>
        <v>3727.3467147065471</v>
      </c>
      <c r="K392" s="131">
        <f t="shared" si="148"/>
        <v>3717.4603232165473</v>
      </c>
      <c r="L392" s="131">
        <f t="shared" si="148"/>
        <v>3697.0603037065475</v>
      </c>
      <c r="M392" s="131">
        <f t="shared" si="148"/>
        <v>3802.3988368365472</v>
      </c>
      <c r="N392" s="131">
        <f t="shared" si="148"/>
        <v>3846.5509130065475</v>
      </c>
      <c r="O392" s="131">
        <f t="shared" si="148"/>
        <v>3830.5566575165471</v>
      </c>
      <c r="P392" s="131">
        <f t="shared" si="148"/>
        <v>3837.3916977665472</v>
      </c>
      <c r="Q392" s="131">
        <f t="shared" si="148"/>
        <v>3850.0027127965473</v>
      </c>
      <c r="R392" s="131">
        <f t="shared" si="148"/>
        <v>3865.1019752265474</v>
      </c>
      <c r="S392" s="131">
        <f t="shared" si="148"/>
        <v>3830.7619216365474</v>
      </c>
      <c r="T392" s="131">
        <f t="shared" si="148"/>
        <v>3715.5114102165471</v>
      </c>
      <c r="U392" s="131">
        <f t="shared" si="148"/>
        <v>3624.9970438865471</v>
      </c>
      <c r="V392" s="131">
        <f t="shared" si="148"/>
        <v>3551.2341579365475</v>
      </c>
      <c r="W392" s="131">
        <f t="shared" si="148"/>
        <v>3531.1376805565474</v>
      </c>
      <c r="X392" s="131">
        <f t="shared" si="148"/>
        <v>3545.7350222665473</v>
      </c>
      <c r="Y392" s="131">
        <f t="shared" si="148"/>
        <v>3551.8048479465474</v>
      </c>
    </row>
    <row r="393" spans="1:25" ht="51.75" outlineLevel="1" thickBot="1" x14ac:dyDescent="0.25">
      <c r="A393" s="8" t="s">
        <v>88</v>
      </c>
      <c r="B393" s="134">
        <f>'[2]1'!$A$13</f>
        <v>967.44976379000002</v>
      </c>
      <c r="C393" s="135">
        <f>'[2]1'!$B$13</f>
        <v>1078.21304156</v>
      </c>
      <c r="D393" s="135">
        <f>'[2]1'!$C$13</f>
        <v>1206.09066433</v>
      </c>
      <c r="E393" s="135">
        <f>'[2]1'!$D$13</f>
        <v>1256.6294361499999</v>
      </c>
      <c r="F393" s="135">
        <f>'[2]1'!$E$13</f>
        <v>1264.9242857900001</v>
      </c>
      <c r="G393" s="135">
        <f>'[2]1'!$F$13</f>
        <v>1271.4271195599999</v>
      </c>
      <c r="H393" s="135">
        <f>'[2]1'!$G$13</f>
        <v>1263.3424131300001</v>
      </c>
      <c r="I393" s="135">
        <f>'[2]1'!$H$13</f>
        <v>1161.0362510099999</v>
      </c>
      <c r="J393" s="135">
        <f>'[2]1'!$I$13</f>
        <v>1020.32870939</v>
      </c>
      <c r="K393" s="135">
        <f>'[2]1'!$J$13</f>
        <v>1010.4423179</v>
      </c>
      <c r="L393" s="135">
        <f>'[2]1'!$K$13</f>
        <v>990.04229839000004</v>
      </c>
      <c r="M393" s="135">
        <f>'[2]1'!$L$13</f>
        <v>1095.3808315199999</v>
      </c>
      <c r="N393" s="135">
        <f>'[2]1'!$M$13</f>
        <v>1139.53290769</v>
      </c>
      <c r="O393" s="135">
        <f>'[2]1'!$N$13</f>
        <v>1123.5386521999999</v>
      </c>
      <c r="P393" s="135">
        <f>'[2]1'!$O$13</f>
        <v>1130.3736924499999</v>
      </c>
      <c r="Q393" s="135">
        <f>'[2]1'!$P$13</f>
        <v>1142.98470748</v>
      </c>
      <c r="R393" s="135">
        <f>'[2]1'!$Q$13</f>
        <v>1158.08396991</v>
      </c>
      <c r="S393" s="135">
        <f>'[2]1'!$R$13</f>
        <v>1123.7439163199999</v>
      </c>
      <c r="T393" s="135">
        <f>'[2]1'!$S$13</f>
        <v>1008.4934049</v>
      </c>
      <c r="U393" s="135">
        <f>'[2]1'!$T$13</f>
        <v>917.97903856999994</v>
      </c>
      <c r="V393" s="135">
        <f>'[2]1'!$U$13</f>
        <v>844.21615262</v>
      </c>
      <c r="W393" s="135">
        <f>'[2]1'!$V$13</f>
        <v>824.11967523999999</v>
      </c>
      <c r="X393" s="135">
        <f>'[2]1'!$W$13</f>
        <v>838.71701695000002</v>
      </c>
      <c r="Y393" s="136">
        <f>'[2]1'!$X$13</f>
        <v>844.78684263000002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8.4730053165472352</v>
      </c>
      <c r="C396" s="135">
        <f>'[3]ВЭК 4 цк'!$H$4</f>
        <v>8.4730053165472352</v>
      </c>
      <c r="D396" s="135">
        <f>'[3]ВЭК 4 цк'!$H$4</f>
        <v>8.4730053165472352</v>
      </c>
      <c r="E396" s="135">
        <f>'[3]ВЭК 4 цк'!$H$4</f>
        <v>8.4730053165472352</v>
      </c>
      <c r="F396" s="135">
        <f>'[3]ВЭК 4 цк'!$H$4</f>
        <v>8.4730053165472352</v>
      </c>
      <c r="G396" s="135">
        <f>'[3]ВЭК 4 цк'!$H$4</f>
        <v>8.4730053165472352</v>
      </c>
      <c r="H396" s="135">
        <f>'[3]ВЭК 4 цк'!$H$4</f>
        <v>8.4730053165472352</v>
      </c>
      <c r="I396" s="135">
        <f>'[3]ВЭК 4 цк'!$H$4</f>
        <v>8.4730053165472352</v>
      </c>
      <c r="J396" s="135">
        <f>'[3]ВЭК 4 цк'!$H$4</f>
        <v>8.4730053165472352</v>
      </c>
      <c r="K396" s="135">
        <f>'[3]ВЭК 4 цк'!$H$4</f>
        <v>8.4730053165472352</v>
      </c>
      <c r="L396" s="135">
        <f>'[3]ВЭК 4 цк'!$H$4</f>
        <v>8.4730053165472352</v>
      </c>
      <c r="M396" s="135">
        <f>'[3]ВЭК 4 цк'!$H$4</f>
        <v>8.4730053165472352</v>
      </c>
      <c r="N396" s="135">
        <f>'[3]ВЭК 4 цк'!$H$4</f>
        <v>8.4730053165472352</v>
      </c>
      <c r="O396" s="135">
        <f>'[3]ВЭК 4 цк'!$H$4</f>
        <v>8.4730053165472352</v>
      </c>
      <c r="P396" s="135">
        <f>'[3]ВЭК 4 цк'!$H$4</f>
        <v>8.4730053165472352</v>
      </c>
      <c r="Q396" s="135">
        <f>'[3]ВЭК 4 цк'!$H$4</f>
        <v>8.4730053165472352</v>
      </c>
      <c r="R396" s="135">
        <f>'[3]ВЭК 4 цк'!$H$4</f>
        <v>8.4730053165472352</v>
      </c>
      <c r="S396" s="135">
        <f>'[3]ВЭК 4 цк'!$H$4</f>
        <v>8.4730053165472352</v>
      </c>
      <c r="T396" s="135">
        <f>'[3]ВЭК 4 цк'!$H$4</f>
        <v>8.4730053165472352</v>
      </c>
      <c r="U396" s="135">
        <f>'[3]ВЭК 4 цк'!$H$4</f>
        <v>8.4730053165472352</v>
      </c>
      <c r="V396" s="135">
        <f>'[3]ВЭК 4 цк'!$H$4</f>
        <v>8.4730053165472352</v>
      </c>
      <c r="W396" s="135">
        <f>'[3]ВЭК 4 цк'!$H$4</f>
        <v>8.4730053165472352</v>
      </c>
      <c r="X396" s="135">
        <f>'[3]ВЭК 4 цк'!$H$4</f>
        <v>8.4730053165472352</v>
      </c>
      <c r="Y396" s="136">
        <f>'[3]ВЭК 4 цк'!$H$4</f>
        <v>8.4730053165472352</v>
      </c>
    </row>
    <row r="397" spans="1:25" ht="19.5" customHeight="1" thickBot="1" x14ac:dyDescent="0.25">
      <c r="A397" s="18">
        <v>14</v>
      </c>
      <c r="B397" s="131">
        <f>B398+B399+B400+B401</f>
        <v>3673.3346999665473</v>
      </c>
      <c r="C397" s="131">
        <f t="shared" ref="C397:Y397" si="150">C398+C399+C400+C401</f>
        <v>3785.7426575965474</v>
      </c>
      <c r="D397" s="131">
        <f t="shared" si="150"/>
        <v>3926.5159529465473</v>
      </c>
      <c r="E397" s="131">
        <f t="shared" si="150"/>
        <v>3965.8620163465475</v>
      </c>
      <c r="F397" s="131">
        <f t="shared" si="150"/>
        <v>3968.9214911965473</v>
      </c>
      <c r="G397" s="131">
        <f t="shared" si="150"/>
        <v>3971.1773363965472</v>
      </c>
      <c r="H397" s="131">
        <f t="shared" si="150"/>
        <v>3961.8607206265469</v>
      </c>
      <c r="I397" s="131">
        <f t="shared" si="150"/>
        <v>3878.3061204465475</v>
      </c>
      <c r="J397" s="131">
        <f t="shared" si="150"/>
        <v>3722.3363743565474</v>
      </c>
      <c r="K397" s="131">
        <f t="shared" si="150"/>
        <v>3676.8471344565473</v>
      </c>
      <c r="L397" s="131">
        <f t="shared" si="150"/>
        <v>3658.3748838165475</v>
      </c>
      <c r="M397" s="131">
        <f t="shared" si="150"/>
        <v>3751.0882516365473</v>
      </c>
      <c r="N397" s="131">
        <f t="shared" si="150"/>
        <v>3782.5369462265471</v>
      </c>
      <c r="O397" s="131">
        <f t="shared" si="150"/>
        <v>3797.570488936547</v>
      </c>
      <c r="P397" s="131">
        <f t="shared" si="150"/>
        <v>3818.4289124565476</v>
      </c>
      <c r="Q397" s="131">
        <f t="shared" si="150"/>
        <v>3833.7761473065475</v>
      </c>
      <c r="R397" s="131">
        <f t="shared" si="150"/>
        <v>3839.7102553265472</v>
      </c>
      <c r="S397" s="131">
        <f t="shared" si="150"/>
        <v>3796.6322752665474</v>
      </c>
      <c r="T397" s="131">
        <f t="shared" si="150"/>
        <v>3682.3673577765471</v>
      </c>
      <c r="U397" s="131">
        <f t="shared" si="150"/>
        <v>3585.6163797465474</v>
      </c>
      <c r="V397" s="131">
        <f t="shared" si="150"/>
        <v>3499.5218546765473</v>
      </c>
      <c r="W397" s="131">
        <f t="shared" si="150"/>
        <v>3488.6022992465473</v>
      </c>
      <c r="X397" s="131">
        <f t="shared" si="150"/>
        <v>3488.4987692965474</v>
      </c>
      <c r="Y397" s="131">
        <f t="shared" si="150"/>
        <v>3516.4615118865472</v>
      </c>
    </row>
    <row r="398" spans="1:25" ht="51.75" outlineLevel="1" thickBot="1" x14ac:dyDescent="0.25">
      <c r="A398" s="8" t="s">
        <v>88</v>
      </c>
      <c r="B398" s="134">
        <f>'[2]1'!$A$14</f>
        <v>966.31669465000004</v>
      </c>
      <c r="C398" s="135">
        <f>'[2]1'!$B$14</f>
        <v>1078.7246522800001</v>
      </c>
      <c r="D398" s="135">
        <f>'[2]1'!$C$14</f>
        <v>1219.49794763</v>
      </c>
      <c r="E398" s="135">
        <f>'[2]1'!$D$14</f>
        <v>1258.84401103</v>
      </c>
      <c r="F398" s="135">
        <f>'[2]1'!$E$14</f>
        <v>1261.9034858800001</v>
      </c>
      <c r="G398" s="135">
        <f>'[2]1'!$F$14</f>
        <v>1264.1593310799999</v>
      </c>
      <c r="H398" s="135">
        <f>'[2]1'!$G$14</f>
        <v>1254.8427153099999</v>
      </c>
      <c r="I398" s="135">
        <f>'[2]1'!$H$14</f>
        <v>1171.2881151300001</v>
      </c>
      <c r="J398" s="135">
        <f>'[2]1'!$I$14</f>
        <v>1015.31836904</v>
      </c>
      <c r="K398" s="135">
        <f>'[2]1'!$J$14</f>
        <v>969.82912913999996</v>
      </c>
      <c r="L398" s="135">
        <f>'[2]1'!$K$14</f>
        <v>951.35687849999999</v>
      </c>
      <c r="M398" s="135">
        <f>'[2]1'!$L$14</f>
        <v>1044.07024632</v>
      </c>
      <c r="N398" s="135">
        <f>'[2]1'!$M$14</f>
        <v>1075.5189409100001</v>
      </c>
      <c r="O398" s="135">
        <f>'[2]1'!$N$14</f>
        <v>1090.55248362</v>
      </c>
      <c r="P398" s="135">
        <f>'[2]1'!$O$14</f>
        <v>1111.4109071400001</v>
      </c>
      <c r="Q398" s="135">
        <f>'[2]1'!$P$14</f>
        <v>1126.75814199</v>
      </c>
      <c r="R398" s="135">
        <f>'[2]1'!$Q$14</f>
        <v>1132.69225001</v>
      </c>
      <c r="S398" s="135">
        <f>'[2]1'!$R$14</f>
        <v>1089.6142699500001</v>
      </c>
      <c r="T398" s="135">
        <f>'[2]1'!$S$14</f>
        <v>975.34935245999998</v>
      </c>
      <c r="U398" s="135">
        <f>'[2]1'!$T$14</f>
        <v>878.59837443000004</v>
      </c>
      <c r="V398" s="135">
        <f>'[2]1'!$U$14</f>
        <v>792.50384936</v>
      </c>
      <c r="W398" s="135">
        <f>'[2]1'!$V$14</f>
        <v>781.58429392999994</v>
      </c>
      <c r="X398" s="135">
        <f>'[2]1'!$W$14</f>
        <v>781.48076398000001</v>
      </c>
      <c r="Y398" s="136">
        <f>'[2]1'!$X$14</f>
        <v>809.44350656999995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8.4730053165472352</v>
      </c>
      <c r="C401" s="135">
        <f>'[3]ВЭК 4 цк'!$H$4</f>
        <v>8.4730053165472352</v>
      </c>
      <c r="D401" s="135">
        <f>'[3]ВЭК 4 цк'!$H$4</f>
        <v>8.4730053165472352</v>
      </c>
      <c r="E401" s="135">
        <f>'[3]ВЭК 4 цк'!$H$4</f>
        <v>8.4730053165472352</v>
      </c>
      <c r="F401" s="135">
        <f>'[3]ВЭК 4 цк'!$H$4</f>
        <v>8.4730053165472352</v>
      </c>
      <c r="G401" s="135">
        <f>'[3]ВЭК 4 цк'!$H$4</f>
        <v>8.4730053165472352</v>
      </c>
      <c r="H401" s="135">
        <f>'[3]ВЭК 4 цк'!$H$4</f>
        <v>8.4730053165472352</v>
      </c>
      <c r="I401" s="135">
        <f>'[3]ВЭК 4 цк'!$H$4</f>
        <v>8.4730053165472352</v>
      </c>
      <c r="J401" s="135">
        <f>'[3]ВЭК 4 цк'!$H$4</f>
        <v>8.4730053165472352</v>
      </c>
      <c r="K401" s="135">
        <f>'[3]ВЭК 4 цк'!$H$4</f>
        <v>8.4730053165472352</v>
      </c>
      <c r="L401" s="135">
        <f>'[3]ВЭК 4 цк'!$H$4</f>
        <v>8.4730053165472352</v>
      </c>
      <c r="M401" s="135">
        <f>'[3]ВЭК 4 цк'!$H$4</f>
        <v>8.4730053165472352</v>
      </c>
      <c r="N401" s="135">
        <f>'[3]ВЭК 4 цк'!$H$4</f>
        <v>8.4730053165472352</v>
      </c>
      <c r="O401" s="135">
        <f>'[3]ВЭК 4 цк'!$H$4</f>
        <v>8.4730053165472352</v>
      </c>
      <c r="P401" s="135">
        <f>'[3]ВЭК 4 цк'!$H$4</f>
        <v>8.4730053165472352</v>
      </c>
      <c r="Q401" s="135">
        <f>'[3]ВЭК 4 цк'!$H$4</f>
        <v>8.4730053165472352</v>
      </c>
      <c r="R401" s="135">
        <f>'[3]ВЭК 4 цк'!$H$4</f>
        <v>8.4730053165472352</v>
      </c>
      <c r="S401" s="135">
        <f>'[3]ВЭК 4 цк'!$H$4</f>
        <v>8.4730053165472352</v>
      </c>
      <c r="T401" s="135">
        <f>'[3]ВЭК 4 цк'!$H$4</f>
        <v>8.4730053165472352</v>
      </c>
      <c r="U401" s="135">
        <f>'[3]ВЭК 4 цк'!$H$4</f>
        <v>8.4730053165472352</v>
      </c>
      <c r="V401" s="135">
        <f>'[3]ВЭК 4 цк'!$H$4</f>
        <v>8.4730053165472352</v>
      </c>
      <c r="W401" s="135">
        <f>'[3]ВЭК 4 цк'!$H$4</f>
        <v>8.4730053165472352</v>
      </c>
      <c r="X401" s="135">
        <f>'[3]ВЭК 4 цк'!$H$4</f>
        <v>8.4730053165472352</v>
      </c>
      <c r="Y401" s="136">
        <f>'[3]ВЭК 4 цк'!$H$4</f>
        <v>8.4730053165472352</v>
      </c>
    </row>
    <row r="402" spans="1:25" ht="19.5" customHeight="1" thickBot="1" x14ac:dyDescent="0.25">
      <c r="A402" s="18">
        <v>15</v>
      </c>
      <c r="B402" s="131">
        <f>B403+B404+B405+B406</f>
        <v>3595.6333600665475</v>
      </c>
      <c r="C402" s="131">
        <f t="shared" ref="C402:Y402" si="152">C403+C404+C405+C406</f>
        <v>3700.8840713565473</v>
      </c>
      <c r="D402" s="131">
        <f t="shared" si="152"/>
        <v>3823.4896666765471</v>
      </c>
      <c r="E402" s="131">
        <f t="shared" si="152"/>
        <v>3830.1756414865472</v>
      </c>
      <c r="F402" s="131">
        <f t="shared" si="152"/>
        <v>3830.2093966565471</v>
      </c>
      <c r="G402" s="131">
        <f t="shared" si="152"/>
        <v>3838.3675490165469</v>
      </c>
      <c r="H402" s="131">
        <f t="shared" si="152"/>
        <v>3825.5232751565472</v>
      </c>
      <c r="I402" s="131">
        <f t="shared" si="152"/>
        <v>3821.2775750465471</v>
      </c>
      <c r="J402" s="131">
        <f t="shared" si="152"/>
        <v>3664.8468304065473</v>
      </c>
      <c r="K402" s="131">
        <f t="shared" si="152"/>
        <v>3635.1292363965472</v>
      </c>
      <c r="L402" s="131">
        <f t="shared" si="152"/>
        <v>3617.8215193765473</v>
      </c>
      <c r="M402" s="131">
        <f t="shared" si="152"/>
        <v>3721.9252570065473</v>
      </c>
      <c r="N402" s="131">
        <f t="shared" si="152"/>
        <v>3772.8125100665475</v>
      </c>
      <c r="O402" s="131">
        <f t="shared" si="152"/>
        <v>3814.8780771365473</v>
      </c>
      <c r="P402" s="131">
        <f t="shared" si="152"/>
        <v>3836.5582124965472</v>
      </c>
      <c r="Q402" s="131">
        <f t="shared" si="152"/>
        <v>3842.908323786547</v>
      </c>
      <c r="R402" s="131">
        <f t="shared" si="152"/>
        <v>3825.483314056547</v>
      </c>
      <c r="S402" s="131">
        <f t="shared" si="152"/>
        <v>3765.969530076547</v>
      </c>
      <c r="T402" s="131">
        <f t="shared" si="152"/>
        <v>3691.4952451865474</v>
      </c>
      <c r="U402" s="131">
        <f t="shared" si="152"/>
        <v>3572.077911246547</v>
      </c>
      <c r="V402" s="131">
        <f t="shared" si="152"/>
        <v>3495.1538998765473</v>
      </c>
      <c r="W402" s="131">
        <f t="shared" si="152"/>
        <v>3496.0665824765474</v>
      </c>
      <c r="X402" s="131">
        <f t="shared" si="152"/>
        <v>3542.5155925965473</v>
      </c>
      <c r="Y402" s="131">
        <f t="shared" si="152"/>
        <v>3577.8654825265471</v>
      </c>
    </row>
    <row r="403" spans="1:25" ht="51.75" outlineLevel="1" thickBot="1" x14ac:dyDescent="0.25">
      <c r="A403" s="8" t="s">
        <v>88</v>
      </c>
      <c r="B403" s="134">
        <f>'[2]1'!$A$15</f>
        <v>888.61535475000005</v>
      </c>
      <c r="C403" s="135">
        <f>'[2]1'!$B$15</f>
        <v>993.86606603999996</v>
      </c>
      <c r="D403" s="135">
        <f>'[2]1'!$C$15</f>
        <v>1116.4716613600001</v>
      </c>
      <c r="E403" s="135">
        <f>'[2]1'!$D$15</f>
        <v>1123.1576361699999</v>
      </c>
      <c r="F403" s="135">
        <f>'[2]1'!$E$15</f>
        <v>1123.1913913400001</v>
      </c>
      <c r="G403" s="135">
        <f>'[2]1'!$F$15</f>
        <v>1131.3495436999999</v>
      </c>
      <c r="H403" s="135">
        <f>'[2]1'!$G$15</f>
        <v>1118.50526984</v>
      </c>
      <c r="I403" s="135">
        <f>'[2]1'!$H$15</f>
        <v>1114.2595697300001</v>
      </c>
      <c r="J403" s="135">
        <f>'[2]1'!$I$15</f>
        <v>957.82882509000001</v>
      </c>
      <c r="K403" s="135">
        <f>'[2]1'!$J$15</f>
        <v>928.11123108000004</v>
      </c>
      <c r="L403" s="135">
        <f>'[2]1'!$K$15</f>
        <v>910.80351406</v>
      </c>
      <c r="M403" s="135">
        <f>'[2]1'!$L$15</f>
        <v>1014.90725169</v>
      </c>
      <c r="N403" s="135">
        <f>'[2]1'!$M$15</f>
        <v>1065.79450475</v>
      </c>
      <c r="O403" s="135">
        <f>'[2]1'!$N$15</f>
        <v>1107.86007182</v>
      </c>
      <c r="P403" s="135">
        <f>'[2]1'!$O$15</f>
        <v>1129.5402071799999</v>
      </c>
      <c r="Q403" s="135">
        <f>'[2]1'!$P$15</f>
        <v>1135.89031847</v>
      </c>
      <c r="R403" s="135">
        <f>'[2]1'!$Q$15</f>
        <v>1118.46530874</v>
      </c>
      <c r="S403" s="135">
        <f>'[2]1'!$R$15</f>
        <v>1058.95152476</v>
      </c>
      <c r="T403" s="135">
        <f>'[2]1'!$S$15</f>
        <v>984.47723986999995</v>
      </c>
      <c r="U403" s="135">
        <f>'[2]1'!$T$15</f>
        <v>865.05990593000001</v>
      </c>
      <c r="V403" s="135">
        <f>'[2]1'!$U$15</f>
        <v>788.13589456</v>
      </c>
      <c r="W403" s="135">
        <f>'[2]1'!$V$15</f>
        <v>789.04857716000004</v>
      </c>
      <c r="X403" s="135">
        <f>'[2]1'!$W$15</f>
        <v>835.49758727999995</v>
      </c>
      <c r="Y403" s="136">
        <f>'[2]1'!$X$15</f>
        <v>870.84747720999997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8.4730053165472352</v>
      </c>
      <c r="C406" s="135">
        <f>'[3]ВЭК 4 цк'!$H$4</f>
        <v>8.4730053165472352</v>
      </c>
      <c r="D406" s="135">
        <f>'[3]ВЭК 4 цк'!$H$4</f>
        <v>8.4730053165472352</v>
      </c>
      <c r="E406" s="135">
        <f>'[3]ВЭК 4 цк'!$H$4</f>
        <v>8.4730053165472352</v>
      </c>
      <c r="F406" s="135">
        <f>'[3]ВЭК 4 цк'!$H$4</f>
        <v>8.4730053165472352</v>
      </c>
      <c r="G406" s="135">
        <f>'[3]ВЭК 4 цк'!$H$4</f>
        <v>8.4730053165472352</v>
      </c>
      <c r="H406" s="135">
        <f>'[3]ВЭК 4 цк'!$H$4</f>
        <v>8.4730053165472352</v>
      </c>
      <c r="I406" s="135">
        <f>'[3]ВЭК 4 цк'!$H$4</f>
        <v>8.4730053165472352</v>
      </c>
      <c r="J406" s="135">
        <f>'[3]ВЭК 4 цк'!$H$4</f>
        <v>8.4730053165472352</v>
      </c>
      <c r="K406" s="135">
        <f>'[3]ВЭК 4 цк'!$H$4</f>
        <v>8.4730053165472352</v>
      </c>
      <c r="L406" s="135">
        <f>'[3]ВЭК 4 цк'!$H$4</f>
        <v>8.4730053165472352</v>
      </c>
      <c r="M406" s="135">
        <f>'[3]ВЭК 4 цк'!$H$4</f>
        <v>8.4730053165472352</v>
      </c>
      <c r="N406" s="135">
        <f>'[3]ВЭК 4 цк'!$H$4</f>
        <v>8.4730053165472352</v>
      </c>
      <c r="O406" s="135">
        <f>'[3]ВЭК 4 цк'!$H$4</f>
        <v>8.4730053165472352</v>
      </c>
      <c r="P406" s="135">
        <f>'[3]ВЭК 4 цк'!$H$4</f>
        <v>8.4730053165472352</v>
      </c>
      <c r="Q406" s="135">
        <f>'[3]ВЭК 4 цк'!$H$4</f>
        <v>8.4730053165472352</v>
      </c>
      <c r="R406" s="135">
        <f>'[3]ВЭК 4 цк'!$H$4</f>
        <v>8.4730053165472352</v>
      </c>
      <c r="S406" s="135">
        <f>'[3]ВЭК 4 цк'!$H$4</f>
        <v>8.4730053165472352</v>
      </c>
      <c r="T406" s="135">
        <f>'[3]ВЭК 4 цк'!$H$4</f>
        <v>8.4730053165472352</v>
      </c>
      <c r="U406" s="135">
        <f>'[3]ВЭК 4 цк'!$H$4</f>
        <v>8.4730053165472352</v>
      </c>
      <c r="V406" s="135">
        <f>'[3]ВЭК 4 цк'!$H$4</f>
        <v>8.4730053165472352</v>
      </c>
      <c r="W406" s="135">
        <f>'[3]ВЭК 4 цк'!$H$4</f>
        <v>8.4730053165472352</v>
      </c>
      <c r="X406" s="135">
        <f>'[3]ВЭК 4 цк'!$H$4</f>
        <v>8.4730053165472352</v>
      </c>
      <c r="Y406" s="136">
        <f>'[3]ВЭК 4 цк'!$H$4</f>
        <v>8.4730053165472352</v>
      </c>
    </row>
    <row r="407" spans="1:25" ht="19.5" customHeight="1" thickBot="1" x14ac:dyDescent="0.25">
      <c r="A407" s="18">
        <v>16</v>
      </c>
      <c r="B407" s="131">
        <f>B408+B409+B410+B411</f>
        <v>3644.2983960865472</v>
      </c>
      <c r="C407" s="131">
        <f t="shared" ref="C407:Y407" si="154">C408+C409+C410+C411</f>
        <v>3762.5637568965471</v>
      </c>
      <c r="D407" s="131">
        <f t="shared" si="154"/>
        <v>3896.1668376965472</v>
      </c>
      <c r="E407" s="131">
        <f t="shared" si="154"/>
        <v>3948.564595636547</v>
      </c>
      <c r="F407" s="131">
        <f t="shared" si="154"/>
        <v>3943.448956586547</v>
      </c>
      <c r="G407" s="131">
        <f t="shared" si="154"/>
        <v>3951.4369089865472</v>
      </c>
      <c r="H407" s="131">
        <f t="shared" si="154"/>
        <v>3921.7766240465471</v>
      </c>
      <c r="I407" s="131">
        <f t="shared" si="154"/>
        <v>3848.4527540665472</v>
      </c>
      <c r="J407" s="131">
        <f t="shared" si="154"/>
        <v>3694.9319885265472</v>
      </c>
      <c r="K407" s="131">
        <f t="shared" si="154"/>
        <v>3644.1577268265473</v>
      </c>
      <c r="L407" s="131">
        <f t="shared" si="154"/>
        <v>3689.1893386265474</v>
      </c>
      <c r="M407" s="131">
        <f t="shared" si="154"/>
        <v>3808.598526026547</v>
      </c>
      <c r="N407" s="131">
        <f t="shared" si="154"/>
        <v>3867.2201974265472</v>
      </c>
      <c r="O407" s="131">
        <f t="shared" si="154"/>
        <v>3887.5801899565472</v>
      </c>
      <c r="P407" s="131">
        <f t="shared" si="154"/>
        <v>3912.9764584365475</v>
      </c>
      <c r="Q407" s="131">
        <f t="shared" si="154"/>
        <v>3911.4598699765475</v>
      </c>
      <c r="R407" s="131">
        <f t="shared" si="154"/>
        <v>3899.585703286547</v>
      </c>
      <c r="S407" s="131">
        <f t="shared" si="154"/>
        <v>3853.598811806547</v>
      </c>
      <c r="T407" s="131">
        <f t="shared" si="154"/>
        <v>3706.9437370765472</v>
      </c>
      <c r="U407" s="131">
        <f t="shared" si="154"/>
        <v>3562.3412488065474</v>
      </c>
      <c r="V407" s="131">
        <f t="shared" si="154"/>
        <v>3487.0403927465472</v>
      </c>
      <c r="W407" s="131">
        <f t="shared" si="154"/>
        <v>3505.7936680665471</v>
      </c>
      <c r="X407" s="131">
        <f t="shared" si="154"/>
        <v>3499.8794584565471</v>
      </c>
      <c r="Y407" s="131">
        <f t="shared" si="154"/>
        <v>3550.6804983565471</v>
      </c>
    </row>
    <row r="408" spans="1:25" ht="51.75" outlineLevel="1" thickBot="1" x14ac:dyDescent="0.25">
      <c r="A408" s="8" t="s">
        <v>88</v>
      </c>
      <c r="B408" s="134">
        <f>'[2]1'!$A$16</f>
        <v>937.28039077000005</v>
      </c>
      <c r="C408" s="135">
        <f>'[2]1'!$B$16</f>
        <v>1055.5457515799999</v>
      </c>
      <c r="D408" s="135">
        <f>'[2]1'!$C$16</f>
        <v>1189.1488323799999</v>
      </c>
      <c r="E408" s="135">
        <f>'[2]1'!$D$16</f>
        <v>1241.54659032</v>
      </c>
      <c r="F408" s="135">
        <f>'[2]1'!$E$16</f>
        <v>1236.4309512699999</v>
      </c>
      <c r="G408" s="135">
        <f>'[2]1'!$F$16</f>
        <v>1244.41890367</v>
      </c>
      <c r="H408" s="135">
        <f>'[2]1'!$G$16</f>
        <v>1214.7586187300001</v>
      </c>
      <c r="I408" s="135">
        <f>'[2]1'!$H$16</f>
        <v>1141.4347487499999</v>
      </c>
      <c r="J408" s="135">
        <f>'[2]1'!$I$16</f>
        <v>987.91398320999997</v>
      </c>
      <c r="K408" s="135">
        <f>'[2]1'!$J$16</f>
        <v>937.13972150999996</v>
      </c>
      <c r="L408" s="135">
        <f>'[2]1'!$K$16</f>
        <v>982.17133331000002</v>
      </c>
      <c r="M408" s="135">
        <f>'[2]1'!$L$16</f>
        <v>1101.58052071</v>
      </c>
      <c r="N408" s="135">
        <f>'[2]1'!$M$16</f>
        <v>1160.2021921099999</v>
      </c>
      <c r="O408" s="135">
        <f>'[2]1'!$N$16</f>
        <v>1180.5621846399999</v>
      </c>
      <c r="P408" s="135">
        <f>'[2]1'!$O$16</f>
        <v>1205.9584531200001</v>
      </c>
      <c r="Q408" s="135">
        <f>'[2]1'!$P$16</f>
        <v>1204.44186466</v>
      </c>
      <c r="R408" s="135">
        <f>'[2]1'!$Q$16</f>
        <v>1192.5676979699999</v>
      </c>
      <c r="S408" s="135">
        <f>'[2]1'!$R$16</f>
        <v>1146.58080649</v>
      </c>
      <c r="T408" s="135">
        <f>'[2]1'!$S$16</f>
        <v>999.92573175999996</v>
      </c>
      <c r="U408" s="135">
        <f>'[2]1'!$T$16</f>
        <v>855.32324348999998</v>
      </c>
      <c r="V408" s="135">
        <f>'[2]1'!$U$16</f>
        <v>780.02238742999998</v>
      </c>
      <c r="W408" s="135">
        <f>'[2]1'!$V$16</f>
        <v>798.77566275000004</v>
      </c>
      <c r="X408" s="135">
        <f>'[2]1'!$W$16</f>
        <v>792.86145313999998</v>
      </c>
      <c r="Y408" s="136">
        <f>'[2]1'!$X$16</f>
        <v>843.66249303999996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8.4730053165472352</v>
      </c>
      <c r="C411" s="135">
        <f>'[3]ВЭК 4 цк'!$H$4</f>
        <v>8.4730053165472352</v>
      </c>
      <c r="D411" s="135">
        <f>'[3]ВЭК 4 цк'!$H$4</f>
        <v>8.4730053165472352</v>
      </c>
      <c r="E411" s="135">
        <f>'[3]ВЭК 4 цк'!$H$4</f>
        <v>8.4730053165472352</v>
      </c>
      <c r="F411" s="135">
        <f>'[3]ВЭК 4 цк'!$H$4</f>
        <v>8.4730053165472352</v>
      </c>
      <c r="G411" s="135">
        <f>'[3]ВЭК 4 цк'!$H$4</f>
        <v>8.4730053165472352</v>
      </c>
      <c r="H411" s="135">
        <f>'[3]ВЭК 4 цк'!$H$4</f>
        <v>8.4730053165472352</v>
      </c>
      <c r="I411" s="135">
        <f>'[3]ВЭК 4 цк'!$H$4</f>
        <v>8.4730053165472352</v>
      </c>
      <c r="J411" s="135">
        <f>'[3]ВЭК 4 цк'!$H$4</f>
        <v>8.4730053165472352</v>
      </c>
      <c r="K411" s="135">
        <f>'[3]ВЭК 4 цк'!$H$4</f>
        <v>8.4730053165472352</v>
      </c>
      <c r="L411" s="135">
        <f>'[3]ВЭК 4 цк'!$H$4</f>
        <v>8.4730053165472352</v>
      </c>
      <c r="M411" s="135">
        <f>'[3]ВЭК 4 цк'!$H$4</f>
        <v>8.4730053165472352</v>
      </c>
      <c r="N411" s="135">
        <f>'[3]ВЭК 4 цк'!$H$4</f>
        <v>8.4730053165472352</v>
      </c>
      <c r="O411" s="135">
        <f>'[3]ВЭК 4 цк'!$H$4</f>
        <v>8.4730053165472352</v>
      </c>
      <c r="P411" s="135">
        <f>'[3]ВЭК 4 цк'!$H$4</f>
        <v>8.4730053165472352</v>
      </c>
      <c r="Q411" s="135">
        <f>'[3]ВЭК 4 цк'!$H$4</f>
        <v>8.4730053165472352</v>
      </c>
      <c r="R411" s="135">
        <f>'[3]ВЭК 4 цк'!$H$4</f>
        <v>8.4730053165472352</v>
      </c>
      <c r="S411" s="135">
        <f>'[3]ВЭК 4 цк'!$H$4</f>
        <v>8.4730053165472352</v>
      </c>
      <c r="T411" s="135">
        <f>'[3]ВЭК 4 цк'!$H$4</f>
        <v>8.4730053165472352</v>
      </c>
      <c r="U411" s="135">
        <f>'[3]ВЭК 4 цк'!$H$4</f>
        <v>8.4730053165472352</v>
      </c>
      <c r="V411" s="135">
        <f>'[3]ВЭК 4 цк'!$H$4</f>
        <v>8.4730053165472352</v>
      </c>
      <c r="W411" s="135">
        <f>'[3]ВЭК 4 цк'!$H$4</f>
        <v>8.4730053165472352</v>
      </c>
      <c r="X411" s="135">
        <f>'[3]ВЭК 4 цк'!$H$4</f>
        <v>8.4730053165472352</v>
      </c>
      <c r="Y411" s="136">
        <f>'[3]ВЭК 4 цк'!$H$4</f>
        <v>8.4730053165472352</v>
      </c>
    </row>
    <row r="412" spans="1:25" ht="19.5" customHeight="1" thickBot="1" x14ac:dyDescent="0.25">
      <c r="A412" s="18">
        <v>17</v>
      </c>
      <c r="B412" s="131">
        <f>B413+B414+B415+B416</f>
        <v>3627.6580959165472</v>
      </c>
      <c r="C412" s="131">
        <f t="shared" ref="C412:Y412" si="156">C413+C414+C415+C416</f>
        <v>3761.4754541765474</v>
      </c>
      <c r="D412" s="131">
        <f t="shared" si="156"/>
        <v>3886.6022011465475</v>
      </c>
      <c r="E412" s="131">
        <f t="shared" si="156"/>
        <v>3924.6783432565471</v>
      </c>
      <c r="F412" s="131">
        <f t="shared" si="156"/>
        <v>3925.4458154565473</v>
      </c>
      <c r="G412" s="131">
        <f t="shared" si="156"/>
        <v>3922.9316655665471</v>
      </c>
      <c r="H412" s="131">
        <f t="shared" si="156"/>
        <v>3880.0859102165473</v>
      </c>
      <c r="I412" s="131">
        <f t="shared" si="156"/>
        <v>3837.2512620465473</v>
      </c>
      <c r="J412" s="131">
        <f t="shared" si="156"/>
        <v>3685.4495010465471</v>
      </c>
      <c r="K412" s="131">
        <f t="shared" si="156"/>
        <v>3673.4060564065471</v>
      </c>
      <c r="L412" s="131">
        <f t="shared" si="156"/>
        <v>3646.7895573165474</v>
      </c>
      <c r="M412" s="131">
        <f t="shared" si="156"/>
        <v>3756.5010065665474</v>
      </c>
      <c r="N412" s="131">
        <f t="shared" si="156"/>
        <v>3801.2894192465474</v>
      </c>
      <c r="O412" s="131">
        <f t="shared" si="156"/>
        <v>3801.5264015265475</v>
      </c>
      <c r="P412" s="131">
        <f t="shared" si="156"/>
        <v>3804.8734055965469</v>
      </c>
      <c r="Q412" s="131">
        <f t="shared" si="156"/>
        <v>3813.5690394265475</v>
      </c>
      <c r="R412" s="131">
        <f t="shared" si="156"/>
        <v>3822.6936896665475</v>
      </c>
      <c r="S412" s="131">
        <f t="shared" si="156"/>
        <v>3787.5702282265474</v>
      </c>
      <c r="T412" s="131">
        <f t="shared" si="156"/>
        <v>3661.5679745965472</v>
      </c>
      <c r="U412" s="131">
        <f t="shared" si="156"/>
        <v>3559.7243453165474</v>
      </c>
      <c r="V412" s="131">
        <f t="shared" si="156"/>
        <v>3468.947906336547</v>
      </c>
      <c r="W412" s="131">
        <f t="shared" si="156"/>
        <v>3463.6068507265472</v>
      </c>
      <c r="X412" s="131">
        <f t="shared" si="156"/>
        <v>3483.2914574665474</v>
      </c>
      <c r="Y412" s="131">
        <f t="shared" si="156"/>
        <v>3515.3333421765474</v>
      </c>
    </row>
    <row r="413" spans="1:25" ht="51.75" outlineLevel="1" thickBot="1" x14ac:dyDescent="0.25">
      <c r="A413" s="8" t="s">
        <v>88</v>
      </c>
      <c r="B413" s="134">
        <f>'[2]1'!$A$17</f>
        <v>920.64009060000001</v>
      </c>
      <c r="C413" s="135">
        <f>'[2]1'!$B$17</f>
        <v>1054.4574488600001</v>
      </c>
      <c r="D413" s="135">
        <f>'[2]1'!$C$17</f>
        <v>1179.58419583</v>
      </c>
      <c r="E413" s="135">
        <f>'[2]1'!$D$17</f>
        <v>1217.6603379400001</v>
      </c>
      <c r="F413" s="135">
        <f>'[2]1'!$E$17</f>
        <v>1218.42781014</v>
      </c>
      <c r="G413" s="135">
        <f>'[2]1'!$F$17</f>
        <v>1215.91366025</v>
      </c>
      <c r="H413" s="135">
        <f>'[2]1'!$G$17</f>
        <v>1173.0679049</v>
      </c>
      <c r="I413" s="135">
        <f>'[2]1'!$H$17</f>
        <v>1130.23325673</v>
      </c>
      <c r="J413" s="135">
        <f>'[2]1'!$I$17</f>
        <v>978.43149573000005</v>
      </c>
      <c r="K413" s="135">
        <f>'[2]1'!$J$17</f>
        <v>966.38805108999998</v>
      </c>
      <c r="L413" s="135">
        <f>'[2]1'!$K$17</f>
        <v>939.77155200000004</v>
      </c>
      <c r="M413" s="135">
        <f>'[2]1'!$L$17</f>
        <v>1049.4830012499999</v>
      </c>
      <c r="N413" s="135">
        <f>'[2]1'!$M$17</f>
        <v>1094.2714139300001</v>
      </c>
      <c r="O413" s="135">
        <f>'[2]1'!$N$17</f>
        <v>1094.50839621</v>
      </c>
      <c r="P413" s="135">
        <f>'[2]1'!$O$17</f>
        <v>1097.8554002799999</v>
      </c>
      <c r="Q413" s="135">
        <f>'[2]1'!$P$17</f>
        <v>1106.55103411</v>
      </c>
      <c r="R413" s="135">
        <f>'[2]1'!$Q$17</f>
        <v>1115.67568435</v>
      </c>
      <c r="S413" s="135">
        <f>'[2]1'!$R$17</f>
        <v>1080.55222291</v>
      </c>
      <c r="T413" s="135">
        <f>'[2]1'!$S$17</f>
        <v>954.54996928000003</v>
      </c>
      <c r="U413" s="135">
        <f>'[2]1'!$T$17</f>
        <v>852.70633999999995</v>
      </c>
      <c r="V413" s="135">
        <f>'[2]1'!$U$17</f>
        <v>761.92990101999999</v>
      </c>
      <c r="W413" s="135">
        <f>'[2]1'!$V$17</f>
        <v>756.58884540999998</v>
      </c>
      <c r="X413" s="135">
        <f>'[2]1'!$W$17</f>
        <v>776.27345215000003</v>
      </c>
      <c r="Y413" s="136">
        <f>'[2]1'!$X$17</f>
        <v>808.31533686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8.4730053165472352</v>
      </c>
      <c r="C416" s="135">
        <f>'[3]ВЭК 4 цк'!$H$4</f>
        <v>8.4730053165472352</v>
      </c>
      <c r="D416" s="135">
        <f>'[3]ВЭК 4 цк'!$H$4</f>
        <v>8.4730053165472352</v>
      </c>
      <c r="E416" s="135">
        <f>'[3]ВЭК 4 цк'!$H$4</f>
        <v>8.4730053165472352</v>
      </c>
      <c r="F416" s="135">
        <f>'[3]ВЭК 4 цк'!$H$4</f>
        <v>8.4730053165472352</v>
      </c>
      <c r="G416" s="135">
        <f>'[3]ВЭК 4 цк'!$H$4</f>
        <v>8.4730053165472352</v>
      </c>
      <c r="H416" s="135">
        <f>'[3]ВЭК 4 цк'!$H$4</f>
        <v>8.4730053165472352</v>
      </c>
      <c r="I416" s="135">
        <f>'[3]ВЭК 4 цк'!$H$4</f>
        <v>8.4730053165472352</v>
      </c>
      <c r="J416" s="135">
        <f>'[3]ВЭК 4 цк'!$H$4</f>
        <v>8.4730053165472352</v>
      </c>
      <c r="K416" s="135">
        <f>'[3]ВЭК 4 цк'!$H$4</f>
        <v>8.4730053165472352</v>
      </c>
      <c r="L416" s="135">
        <f>'[3]ВЭК 4 цк'!$H$4</f>
        <v>8.4730053165472352</v>
      </c>
      <c r="M416" s="135">
        <f>'[3]ВЭК 4 цк'!$H$4</f>
        <v>8.4730053165472352</v>
      </c>
      <c r="N416" s="135">
        <f>'[3]ВЭК 4 цк'!$H$4</f>
        <v>8.4730053165472352</v>
      </c>
      <c r="O416" s="135">
        <f>'[3]ВЭК 4 цк'!$H$4</f>
        <v>8.4730053165472352</v>
      </c>
      <c r="P416" s="135">
        <f>'[3]ВЭК 4 цк'!$H$4</f>
        <v>8.4730053165472352</v>
      </c>
      <c r="Q416" s="135">
        <f>'[3]ВЭК 4 цк'!$H$4</f>
        <v>8.4730053165472352</v>
      </c>
      <c r="R416" s="135">
        <f>'[3]ВЭК 4 цк'!$H$4</f>
        <v>8.4730053165472352</v>
      </c>
      <c r="S416" s="135">
        <f>'[3]ВЭК 4 цк'!$H$4</f>
        <v>8.4730053165472352</v>
      </c>
      <c r="T416" s="135">
        <f>'[3]ВЭК 4 цк'!$H$4</f>
        <v>8.4730053165472352</v>
      </c>
      <c r="U416" s="135">
        <f>'[3]ВЭК 4 цк'!$H$4</f>
        <v>8.4730053165472352</v>
      </c>
      <c r="V416" s="135">
        <f>'[3]ВЭК 4 цк'!$H$4</f>
        <v>8.4730053165472352</v>
      </c>
      <c r="W416" s="135">
        <f>'[3]ВЭК 4 цк'!$H$4</f>
        <v>8.4730053165472352</v>
      </c>
      <c r="X416" s="135">
        <f>'[3]ВЭК 4 цк'!$H$4</f>
        <v>8.4730053165472352</v>
      </c>
      <c r="Y416" s="136">
        <f>'[3]ВЭК 4 цк'!$H$4</f>
        <v>8.4730053165472352</v>
      </c>
    </row>
    <row r="417" spans="1:25" ht="19.5" customHeight="1" thickBot="1" x14ac:dyDescent="0.25">
      <c r="A417" s="18">
        <v>18</v>
      </c>
      <c r="B417" s="131">
        <f>B418+B419+B420+B421</f>
        <v>3684.9142724465473</v>
      </c>
      <c r="C417" s="131">
        <f t="shared" ref="C417:Y417" si="158">C418+C419+C420+C421</f>
        <v>3828.0202383565475</v>
      </c>
      <c r="D417" s="131">
        <f t="shared" si="158"/>
        <v>3888.7149971265471</v>
      </c>
      <c r="E417" s="131">
        <f t="shared" si="158"/>
        <v>3892.3301204065474</v>
      </c>
      <c r="F417" s="131">
        <f t="shared" si="158"/>
        <v>3888.1549650165471</v>
      </c>
      <c r="G417" s="131">
        <f t="shared" si="158"/>
        <v>3897.7135424265471</v>
      </c>
      <c r="H417" s="131">
        <f t="shared" si="158"/>
        <v>3883.7890193365474</v>
      </c>
      <c r="I417" s="131">
        <f t="shared" si="158"/>
        <v>3791.8790477765469</v>
      </c>
      <c r="J417" s="131">
        <f t="shared" si="158"/>
        <v>3639.6757509465474</v>
      </c>
      <c r="K417" s="131">
        <f t="shared" si="158"/>
        <v>3640.4758060165473</v>
      </c>
      <c r="L417" s="131">
        <f t="shared" si="158"/>
        <v>3654.9605573965473</v>
      </c>
      <c r="M417" s="131">
        <f t="shared" si="158"/>
        <v>3775.4959374965474</v>
      </c>
      <c r="N417" s="131">
        <f t="shared" si="158"/>
        <v>3807.6349921165474</v>
      </c>
      <c r="O417" s="131">
        <f t="shared" si="158"/>
        <v>3805.3984080265473</v>
      </c>
      <c r="P417" s="131">
        <f t="shared" si="158"/>
        <v>3823.8777087465473</v>
      </c>
      <c r="Q417" s="131">
        <f t="shared" si="158"/>
        <v>3838.8785915665476</v>
      </c>
      <c r="R417" s="131">
        <f t="shared" si="158"/>
        <v>3833.1466851265473</v>
      </c>
      <c r="S417" s="131">
        <f t="shared" si="158"/>
        <v>3784.7935578565475</v>
      </c>
      <c r="T417" s="131">
        <f t="shared" si="158"/>
        <v>3653.3868394965475</v>
      </c>
      <c r="U417" s="131">
        <f t="shared" si="158"/>
        <v>3544.1873722365472</v>
      </c>
      <c r="V417" s="131">
        <f t="shared" si="158"/>
        <v>3464.7493520865473</v>
      </c>
      <c r="W417" s="131">
        <f t="shared" si="158"/>
        <v>3488.5309607565473</v>
      </c>
      <c r="X417" s="131">
        <f t="shared" si="158"/>
        <v>3523.7797271865475</v>
      </c>
      <c r="Y417" s="131">
        <f t="shared" si="158"/>
        <v>3558.8738312465475</v>
      </c>
    </row>
    <row r="418" spans="1:25" ht="51.75" outlineLevel="1" thickBot="1" x14ac:dyDescent="0.25">
      <c r="A418" s="8" t="s">
        <v>88</v>
      </c>
      <c r="B418" s="134">
        <f>'[2]1'!$A$18</f>
        <v>977.89626712999996</v>
      </c>
      <c r="C418" s="135">
        <f>'[2]1'!$B$18</f>
        <v>1121.00223304</v>
      </c>
      <c r="D418" s="135">
        <f>'[2]1'!$C$18</f>
        <v>1181.6969918100001</v>
      </c>
      <c r="E418" s="135">
        <f>'[2]1'!$D$18</f>
        <v>1185.3121150899999</v>
      </c>
      <c r="F418" s="135">
        <f>'[2]1'!$E$18</f>
        <v>1181.1369597</v>
      </c>
      <c r="G418" s="135">
        <f>'[2]1'!$F$18</f>
        <v>1190.69553711</v>
      </c>
      <c r="H418" s="135">
        <f>'[2]1'!$G$18</f>
        <v>1176.7710140199999</v>
      </c>
      <c r="I418" s="135">
        <f>'[2]1'!$H$18</f>
        <v>1084.8610424599999</v>
      </c>
      <c r="J418" s="135">
        <f>'[2]1'!$I$18</f>
        <v>932.65774563000002</v>
      </c>
      <c r="K418" s="135">
        <f>'[2]1'!$J$18</f>
        <v>933.45780070000001</v>
      </c>
      <c r="L418" s="135">
        <f>'[2]1'!$K$18</f>
        <v>947.94255208000004</v>
      </c>
      <c r="M418" s="135">
        <f>'[2]1'!$L$18</f>
        <v>1068.4779321799999</v>
      </c>
      <c r="N418" s="135">
        <f>'[2]1'!$M$18</f>
        <v>1100.6169867999999</v>
      </c>
      <c r="O418" s="135">
        <f>'[2]1'!$N$18</f>
        <v>1098.38040271</v>
      </c>
      <c r="P418" s="135">
        <f>'[2]1'!$O$18</f>
        <v>1116.8597034300001</v>
      </c>
      <c r="Q418" s="135">
        <f>'[2]1'!$P$18</f>
        <v>1131.8605862500001</v>
      </c>
      <c r="R418" s="135">
        <f>'[2]1'!$Q$18</f>
        <v>1126.12867981</v>
      </c>
      <c r="S418" s="135">
        <f>'[2]1'!$R$18</f>
        <v>1077.77555254</v>
      </c>
      <c r="T418" s="135">
        <f>'[2]1'!$S$18</f>
        <v>946.36883418000002</v>
      </c>
      <c r="U418" s="135">
        <f>'[2]1'!$T$18</f>
        <v>837.16936692000002</v>
      </c>
      <c r="V418" s="135">
        <f>'[2]1'!$U$18</f>
        <v>757.73134676999996</v>
      </c>
      <c r="W418" s="135">
        <f>'[2]1'!$V$18</f>
        <v>781.51295544000004</v>
      </c>
      <c r="X418" s="135">
        <f>'[2]1'!$W$18</f>
        <v>816.76172186999997</v>
      </c>
      <c r="Y418" s="136">
        <f>'[2]1'!$X$18</f>
        <v>851.85582593000004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8.4730053165472352</v>
      </c>
      <c r="C421" s="135">
        <f>'[3]ВЭК 4 цк'!$H$4</f>
        <v>8.4730053165472352</v>
      </c>
      <c r="D421" s="135">
        <f>'[3]ВЭК 4 цк'!$H$4</f>
        <v>8.4730053165472352</v>
      </c>
      <c r="E421" s="135">
        <f>'[3]ВЭК 4 цк'!$H$4</f>
        <v>8.4730053165472352</v>
      </c>
      <c r="F421" s="135">
        <f>'[3]ВЭК 4 цк'!$H$4</f>
        <v>8.4730053165472352</v>
      </c>
      <c r="G421" s="135">
        <f>'[3]ВЭК 4 цк'!$H$4</f>
        <v>8.4730053165472352</v>
      </c>
      <c r="H421" s="135">
        <f>'[3]ВЭК 4 цк'!$H$4</f>
        <v>8.4730053165472352</v>
      </c>
      <c r="I421" s="135">
        <f>'[3]ВЭК 4 цк'!$H$4</f>
        <v>8.4730053165472352</v>
      </c>
      <c r="J421" s="135">
        <f>'[3]ВЭК 4 цк'!$H$4</f>
        <v>8.4730053165472352</v>
      </c>
      <c r="K421" s="135">
        <f>'[3]ВЭК 4 цк'!$H$4</f>
        <v>8.4730053165472352</v>
      </c>
      <c r="L421" s="135">
        <f>'[3]ВЭК 4 цк'!$H$4</f>
        <v>8.4730053165472352</v>
      </c>
      <c r="M421" s="135">
        <f>'[3]ВЭК 4 цк'!$H$4</f>
        <v>8.4730053165472352</v>
      </c>
      <c r="N421" s="135">
        <f>'[3]ВЭК 4 цк'!$H$4</f>
        <v>8.4730053165472352</v>
      </c>
      <c r="O421" s="135">
        <f>'[3]ВЭК 4 цк'!$H$4</f>
        <v>8.4730053165472352</v>
      </c>
      <c r="P421" s="135">
        <f>'[3]ВЭК 4 цк'!$H$4</f>
        <v>8.4730053165472352</v>
      </c>
      <c r="Q421" s="135">
        <f>'[3]ВЭК 4 цк'!$H$4</f>
        <v>8.4730053165472352</v>
      </c>
      <c r="R421" s="135">
        <f>'[3]ВЭК 4 цк'!$H$4</f>
        <v>8.4730053165472352</v>
      </c>
      <c r="S421" s="135">
        <f>'[3]ВЭК 4 цк'!$H$4</f>
        <v>8.4730053165472352</v>
      </c>
      <c r="T421" s="135">
        <f>'[3]ВЭК 4 цк'!$H$4</f>
        <v>8.4730053165472352</v>
      </c>
      <c r="U421" s="135">
        <f>'[3]ВЭК 4 цк'!$H$4</f>
        <v>8.4730053165472352</v>
      </c>
      <c r="V421" s="135">
        <f>'[3]ВЭК 4 цк'!$H$4</f>
        <v>8.4730053165472352</v>
      </c>
      <c r="W421" s="135">
        <f>'[3]ВЭК 4 цк'!$H$4</f>
        <v>8.4730053165472352</v>
      </c>
      <c r="X421" s="135">
        <f>'[3]ВЭК 4 цк'!$H$4</f>
        <v>8.4730053165472352</v>
      </c>
      <c r="Y421" s="136">
        <f>'[3]ВЭК 4 цк'!$H$4</f>
        <v>8.4730053165472352</v>
      </c>
    </row>
    <row r="422" spans="1:25" ht="19.5" customHeight="1" thickBot="1" x14ac:dyDescent="0.25">
      <c r="A422" s="18">
        <v>19</v>
      </c>
      <c r="B422" s="131">
        <f>B423+B424+B425+B426</f>
        <v>3669.0081189365474</v>
      </c>
      <c r="C422" s="131">
        <f t="shared" ref="C422:Y422" si="160">C423+C424+C425+C426</f>
        <v>3796.719585376547</v>
      </c>
      <c r="D422" s="131">
        <f t="shared" si="160"/>
        <v>3908.316693716547</v>
      </c>
      <c r="E422" s="131">
        <f t="shared" si="160"/>
        <v>3965.9098769465472</v>
      </c>
      <c r="F422" s="131">
        <f t="shared" si="160"/>
        <v>3939.4678556865474</v>
      </c>
      <c r="G422" s="131">
        <f t="shared" si="160"/>
        <v>3897.931174936547</v>
      </c>
      <c r="H422" s="131">
        <f t="shared" si="160"/>
        <v>3859.1295744565473</v>
      </c>
      <c r="I422" s="131">
        <f t="shared" si="160"/>
        <v>3807.1969426665473</v>
      </c>
      <c r="J422" s="131">
        <f t="shared" si="160"/>
        <v>3665.4947304765474</v>
      </c>
      <c r="K422" s="131">
        <f t="shared" si="160"/>
        <v>3682.0089313065473</v>
      </c>
      <c r="L422" s="131">
        <f t="shared" si="160"/>
        <v>3674.6692530765472</v>
      </c>
      <c r="M422" s="131">
        <f t="shared" si="160"/>
        <v>3773.8305577065476</v>
      </c>
      <c r="N422" s="131">
        <f t="shared" si="160"/>
        <v>3820.3584888465475</v>
      </c>
      <c r="O422" s="131">
        <f t="shared" si="160"/>
        <v>3838.2597834565472</v>
      </c>
      <c r="P422" s="131">
        <f t="shared" si="160"/>
        <v>3844.3374408265472</v>
      </c>
      <c r="Q422" s="131">
        <f t="shared" si="160"/>
        <v>3858.9194289665475</v>
      </c>
      <c r="R422" s="131">
        <f t="shared" si="160"/>
        <v>3845.2975501765472</v>
      </c>
      <c r="S422" s="131">
        <f t="shared" si="160"/>
        <v>3819.7495576165475</v>
      </c>
      <c r="T422" s="131">
        <f t="shared" si="160"/>
        <v>3679.2778927165473</v>
      </c>
      <c r="U422" s="131">
        <f t="shared" si="160"/>
        <v>3573.1973906065473</v>
      </c>
      <c r="V422" s="131">
        <f t="shared" si="160"/>
        <v>3476.7520832765472</v>
      </c>
      <c r="W422" s="131">
        <f t="shared" si="160"/>
        <v>3482.3879330065474</v>
      </c>
      <c r="X422" s="131">
        <f t="shared" si="160"/>
        <v>3492.9415836265471</v>
      </c>
      <c r="Y422" s="131">
        <f t="shared" si="160"/>
        <v>3515.1857982265474</v>
      </c>
    </row>
    <row r="423" spans="1:25" ht="51.75" outlineLevel="1" thickBot="1" x14ac:dyDescent="0.25">
      <c r="A423" s="8" t="s">
        <v>88</v>
      </c>
      <c r="B423" s="134">
        <f>'[2]1'!$A$19</f>
        <v>961.99011361999999</v>
      </c>
      <c r="C423" s="135">
        <f>'[2]1'!$B$19</f>
        <v>1089.70158006</v>
      </c>
      <c r="D423" s="135">
        <f>'[2]1'!$C$19</f>
        <v>1201.2986883999999</v>
      </c>
      <c r="E423" s="135">
        <f>'[2]1'!$D$19</f>
        <v>1258.89187163</v>
      </c>
      <c r="F423" s="135">
        <f>'[2]1'!$E$19</f>
        <v>1232.4498503699999</v>
      </c>
      <c r="G423" s="135">
        <f>'[2]1'!$F$19</f>
        <v>1190.91316962</v>
      </c>
      <c r="H423" s="135">
        <f>'[2]1'!$G$19</f>
        <v>1152.11156914</v>
      </c>
      <c r="I423" s="135">
        <f>'[2]1'!$H$19</f>
        <v>1100.1789373500001</v>
      </c>
      <c r="J423" s="135">
        <f>'[2]1'!$I$19</f>
        <v>958.47672516</v>
      </c>
      <c r="K423" s="135">
        <f>'[2]1'!$J$19</f>
        <v>974.99092599000005</v>
      </c>
      <c r="L423" s="135">
        <f>'[2]1'!$K$19</f>
        <v>967.65124776000005</v>
      </c>
      <c r="M423" s="135">
        <f>'[2]1'!$L$19</f>
        <v>1066.8125523900001</v>
      </c>
      <c r="N423" s="135">
        <f>'[2]1'!$M$19</f>
        <v>1113.34048353</v>
      </c>
      <c r="O423" s="135">
        <f>'[2]1'!$N$19</f>
        <v>1131.24177814</v>
      </c>
      <c r="P423" s="135">
        <f>'[2]1'!$O$19</f>
        <v>1137.3194355099999</v>
      </c>
      <c r="Q423" s="135">
        <f>'[2]1'!$P$19</f>
        <v>1151.90142365</v>
      </c>
      <c r="R423" s="135">
        <f>'[2]1'!$Q$19</f>
        <v>1138.27954486</v>
      </c>
      <c r="S423" s="135">
        <f>'[2]1'!$R$19</f>
        <v>1112.7315523</v>
      </c>
      <c r="T423" s="135">
        <f>'[2]1'!$S$19</f>
        <v>972.25988740000003</v>
      </c>
      <c r="U423" s="135">
        <f>'[2]1'!$T$19</f>
        <v>866.17938529000003</v>
      </c>
      <c r="V423" s="135">
        <f>'[2]1'!$U$19</f>
        <v>769.73407796000004</v>
      </c>
      <c r="W423" s="135">
        <f>'[2]1'!$V$19</f>
        <v>775.36992769000005</v>
      </c>
      <c r="X423" s="135">
        <f>'[2]1'!$W$19</f>
        <v>785.92357831000004</v>
      </c>
      <c r="Y423" s="136">
        <f>'[2]1'!$X$19</f>
        <v>808.16779291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8.4730053165472352</v>
      </c>
      <c r="C426" s="135">
        <f>'[3]ВЭК 4 цк'!$H$4</f>
        <v>8.4730053165472352</v>
      </c>
      <c r="D426" s="135">
        <f>'[3]ВЭК 4 цк'!$H$4</f>
        <v>8.4730053165472352</v>
      </c>
      <c r="E426" s="135">
        <f>'[3]ВЭК 4 цк'!$H$4</f>
        <v>8.4730053165472352</v>
      </c>
      <c r="F426" s="135">
        <f>'[3]ВЭК 4 цк'!$H$4</f>
        <v>8.4730053165472352</v>
      </c>
      <c r="G426" s="135">
        <f>'[3]ВЭК 4 цк'!$H$4</f>
        <v>8.4730053165472352</v>
      </c>
      <c r="H426" s="135">
        <f>'[3]ВЭК 4 цк'!$H$4</f>
        <v>8.4730053165472352</v>
      </c>
      <c r="I426" s="135">
        <f>'[3]ВЭК 4 цк'!$H$4</f>
        <v>8.4730053165472352</v>
      </c>
      <c r="J426" s="135">
        <f>'[3]ВЭК 4 цк'!$H$4</f>
        <v>8.4730053165472352</v>
      </c>
      <c r="K426" s="135">
        <f>'[3]ВЭК 4 цк'!$H$4</f>
        <v>8.4730053165472352</v>
      </c>
      <c r="L426" s="135">
        <f>'[3]ВЭК 4 цк'!$H$4</f>
        <v>8.4730053165472352</v>
      </c>
      <c r="M426" s="135">
        <f>'[3]ВЭК 4 цк'!$H$4</f>
        <v>8.4730053165472352</v>
      </c>
      <c r="N426" s="135">
        <f>'[3]ВЭК 4 цк'!$H$4</f>
        <v>8.4730053165472352</v>
      </c>
      <c r="O426" s="135">
        <f>'[3]ВЭК 4 цк'!$H$4</f>
        <v>8.4730053165472352</v>
      </c>
      <c r="P426" s="135">
        <f>'[3]ВЭК 4 цк'!$H$4</f>
        <v>8.4730053165472352</v>
      </c>
      <c r="Q426" s="135">
        <f>'[3]ВЭК 4 цк'!$H$4</f>
        <v>8.4730053165472352</v>
      </c>
      <c r="R426" s="135">
        <f>'[3]ВЭК 4 цк'!$H$4</f>
        <v>8.4730053165472352</v>
      </c>
      <c r="S426" s="135">
        <f>'[3]ВЭК 4 цк'!$H$4</f>
        <v>8.4730053165472352</v>
      </c>
      <c r="T426" s="135">
        <f>'[3]ВЭК 4 цк'!$H$4</f>
        <v>8.4730053165472352</v>
      </c>
      <c r="U426" s="135">
        <f>'[3]ВЭК 4 цк'!$H$4</f>
        <v>8.4730053165472352</v>
      </c>
      <c r="V426" s="135">
        <f>'[3]ВЭК 4 цк'!$H$4</f>
        <v>8.4730053165472352</v>
      </c>
      <c r="W426" s="135">
        <f>'[3]ВЭК 4 цк'!$H$4</f>
        <v>8.4730053165472352</v>
      </c>
      <c r="X426" s="135">
        <f>'[3]ВЭК 4 цк'!$H$4</f>
        <v>8.4730053165472352</v>
      </c>
      <c r="Y426" s="136">
        <f>'[3]ВЭК 4 цк'!$H$4</f>
        <v>8.4730053165472352</v>
      </c>
    </row>
    <row r="427" spans="1:25" ht="19.5" customHeight="1" thickBot="1" x14ac:dyDescent="0.25">
      <c r="A427" s="18">
        <v>20</v>
      </c>
      <c r="B427" s="131">
        <f>B428+B429+B430+B431</f>
        <v>3663.3437540465475</v>
      </c>
      <c r="C427" s="131">
        <f t="shared" ref="C427:Y427" si="162">C428+C429+C430+C431</f>
        <v>3735.214672746547</v>
      </c>
      <c r="D427" s="131">
        <f t="shared" si="162"/>
        <v>3874.2510329065472</v>
      </c>
      <c r="E427" s="131">
        <f t="shared" si="162"/>
        <v>3940.8930424965474</v>
      </c>
      <c r="F427" s="131">
        <f t="shared" si="162"/>
        <v>3935.1787661065473</v>
      </c>
      <c r="G427" s="131">
        <f t="shared" si="162"/>
        <v>3916.8578472965473</v>
      </c>
      <c r="H427" s="131">
        <f t="shared" si="162"/>
        <v>3855.230336356547</v>
      </c>
      <c r="I427" s="131">
        <f t="shared" si="162"/>
        <v>3779.8972168665473</v>
      </c>
      <c r="J427" s="131">
        <f t="shared" si="162"/>
        <v>3631.4047583165475</v>
      </c>
      <c r="K427" s="131">
        <f t="shared" si="162"/>
        <v>3629.2429921065473</v>
      </c>
      <c r="L427" s="131">
        <f t="shared" si="162"/>
        <v>3629.2623218265471</v>
      </c>
      <c r="M427" s="131">
        <f t="shared" si="162"/>
        <v>3730.1630200865475</v>
      </c>
      <c r="N427" s="131">
        <f t="shared" si="162"/>
        <v>3754.8523222665472</v>
      </c>
      <c r="O427" s="131">
        <f t="shared" si="162"/>
        <v>3746.6930817965472</v>
      </c>
      <c r="P427" s="131">
        <f t="shared" si="162"/>
        <v>3747.8380095865473</v>
      </c>
      <c r="Q427" s="131">
        <f t="shared" si="162"/>
        <v>3749.5383770465473</v>
      </c>
      <c r="R427" s="131">
        <f t="shared" si="162"/>
        <v>3749.894843306547</v>
      </c>
      <c r="S427" s="131">
        <f t="shared" si="162"/>
        <v>3733.9113515665472</v>
      </c>
      <c r="T427" s="131">
        <f t="shared" si="162"/>
        <v>3632.6106934465474</v>
      </c>
      <c r="U427" s="131">
        <f t="shared" si="162"/>
        <v>3521.3247576565473</v>
      </c>
      <c r="V427" s="131">
        <f t="shared" si="162"/>
        <v>3453.909436466547</v>
      </c>
      <c r="W427" s="131">
        <f t="shared" si="162"/>
        <v>3470.1205693565471</v>
      </c>
      <c r="X427" s="131">
        <f t="shared" si="162"/>
        <v>3501.4386418465474</v>
      </c>
      <c r="Y427" s="131">
        <f t="shared" si="162"/>
        <v>3506.8595562665473</v>
      </c>
    </row>
    <row r="428" spans="1:25" ht="51.75" outlineLevel="1" thickBot="1" x14ac:dyDescent="0.25">
      <c r="A428" s="8" t="s">
        <v>88</v>
      </c>
      <c r="B428" s="134">
        <f>'[2]1'!$A$20</f>
        <v>956.32574872999999</v>
      </c>
      <c r="C428" s="135">
        <f>'[2]1'!$B$20</f>
        <v>1028.1966674299999</v>
      </c>
      <c r="D428" s="135">
        <f>'[2]1'!$C$20</f>
        <v>1167.2330275899999</v>
      </c>
      <c r="E428" s="135">
        <f>'[2]1'!$D$20</f>
        <v>1233.8750371799999</v>
      </c>
      <c r="F428" s="135">
        <f>'[2]1'!$E$20</f>
        <v>1228.16076079</v>
      </c>
      <c r="G428" s="135">
        <f>'[2]1'!$F$20</f>
        <v>1209.8398419800001</v>
      </c>
      <c r="H428" s="135">
        <f>'[2]1'!$G$20</f>
        <v>1148.21233104</v>
      </c>
      <c r="I428" s="135">
        <f>'[2]1'!$H$20</f>
        <v>1072.87921155</v>
      </c>
      <c r="J428" s="135">
        <f>'[2]1'!$I$20</f>
        <v>924.386753</v>
      </c>
      <c r="K428" s="135">
        <f>'[2]1'!$J$20</f>
        <v>922.22498679</v>
      </c>
      <c r="L428" s="135">
        <f>'[2]1'!$K$20</f>
        <v>922.24431650999998</v>
      </c>
      <c r="M428" s="135">
        <f>'[2]1'!$L$20</f>
        <v>1023.14501477</v>
      </c>
      <c r="N428" s="135">
        <f>'[2]1'!$M$20</f>
        <v>1047.8343169499999</v>
      </c>
      <c r="O428" s="135">
        <f>'[2]1'!$N$20</f>
        <v>1039.6750764799999</v>
      </c>
      <c r="P428" s="135">
        <f>'[2]1'!$O$20</f>
        <v>1040.82000427</v>
      </c>
      <c r="Q428" s="135">
        <f>'[2]1'!$P$20</f>
        <v>1042.5203717300001</v>
      </c>
      <c r="R428" s="135">
        <f>'[2]1'!$Q$20</f>
        <v>1042.87683799</v>
      </c>
      <c r="S428" s="135">
        <f>'[2]1'!$R$20</f>
        <v>1026.8933462499999</v>
      </c>
      <c r="T428" s="135">
        <f>'[2]1'!$S$20</f>
        <v>925.59268813000006</v>
      </c>
      <c r="U428" s="135">
        <f>'[2]1'!$T$20</f>
        <v>814.30675234</v>
      </c>
      <c r="V428" s="135">
        <f>'[2]1'!$U$20</f>
        <v>746.89143115000002</v>
      </c>
      <c r="W428" s="135">
        <f>'[2]1'!$V$20</f>
        <v>763.10256403999995</v>
      </c>
      <c r="X428" s="135">
        <f>'[2]1'!$W$20</f>
        <v>794.42063653000002</v>
      </c>
      <c r="Y428" s="136">
        <f>'[2]1'!$X$20</f>
        <v>799.84155095000006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8.4730053165472352</v>
      </c>
      <c r="C431" s="135">
        <f>'[3]ВЭК 4 цк'!$H$4</f>
        <v>8.4730053165472352</v>
      </c>
      <c r="D431" s="135">
        <f>'[3]ВЭК 4 цк'!$H$4</f>
        <v>8.4730053165472352</v>
      </c>
      <c r="E431" s="135">
        <f>'[3]ВЭК 4 цк'!$H$4</f>
        <v>8.4730053165472352</v>
      </c>
      <c r="F431" s="135">
        <f>'[3]ВЭК 4 цк'!$H$4</f>
        <v>8.4730053165472352</v>
      </c>
      <c r="G431" s="135">
        <f>'[3]ВЭК 4 цк'!$H$4</f>
        <v>8.4730053165472352</v>
      </c>
      <c r="H431" s="135">
        <f>'[3]ВЭК 4 цк'!$H$4</f>
        <v>8.4730053165472352</v>
      </c>
      <c r="I431" s="135">
        <f>'[3]ВЭК 4 цк'!$H$4</f>
        <v>8.4730053165472352</v>
      </c>
      <c r="J431" s="135">
        <f>'[3]ВЭК 4 цк'!$H$4</f>
        <v>8.4730053165472352</v>
      </c>
      <c r="K431" s="135">
        <f>'[3]ВЭК 4 цк'!$H$4</f>
        <v>8.4730053165472352</v>
      </c>
      <c r="L431" s="135">
        <f>'[3]ВЭК 4 цк'!$H$4</f>
        <v>8.4730053165472352</v>
      </c>
      <c r="M431" s="135">
        <f>'[3]ВЭК 4 цк'!$H$4</f>
        <v>8.4730053165472352</v>
      </c>
      <c r="N431" s="135">
        <f>'[3]ВЭК 4 цк'!$H$4</f>
        <v>8.4730053165472352</v>
      </c>
      <c r="O431" s="135">
        <f>'[3]ВЭК 4 цк'!$H$4</f>
        <v>8.4730053165472352</v>
      </c>
      <c r="P431" s="135">
        <f>'[3]ВЭК 4 цк'!$H$4</f>
        <v>8.4730053165472352</v>
      </c>
      <c r="Q431" s="135">
        <f>'[3]ВЭК 4 цк'!$H$4</f>
        <v>8.4730053165472352</v>
      </c>
      <c r="R431" s="135">
        <f>'[3]ВЭК 4 цк'!$H$4</f>
        <v>8.4730053165472352</v>
      </c>
      <c r="S431" s="135">
        <f>'[3]ВЭК 4 цк'!$H$4</f>
        <v>8.4730053165472352</v>
      </c>
      <c r="T431" s="135">
        <f>'[3]ВЭК 4 цк'!$H$4</f>
        <v>8.4730053165472352</v>
      </c>
      <c r="U431" s="135">
        <f>'[3]ВЭК 4 цк'!$H$4</f>
        <v>8.4730053165472352</v>
      </c>
      <c r="V431" s="135">
        <f>'[3]ВЭК 4 цк'!$H$4</f>
        <v>8.4730053165472352</v>
      </c>
      <c r="W431" s="135">
        <f>'[3]ВЭК 4 цк'!$H$4</f>
        <v>8.4730053165472352</v>
      </c>
      <c r="X431" s="135">
        <f>'[3]ВЭК 4 цк'!$H$4</f>
        <v>8.4730053165472352</v>
      </c>
      <c r="Y431" s="136">
        <f>'[3]ВЭК 4 цк'!$H$4</f>
        <v>8.4730053165472352</v>
      </c>
    </row>
    <row r="432" spans="1:25" ht="19.5" customHeight="1" thickBot="1" x14ac:dyDescent="0.25">
      <c r="A432" s="18">
        <v>21</v>
      </c>
      <c r="B432" s="131">
        <f>B433+B434+B435+B436</f>
        <v>3528.7762759965472</v>
      </c>
      <c r="C432" s="131">
        <f t="shared" ref="C432:Y432" si="164">C433+C434+C435+C436</f>
        <v>3654.8168973065472</v>
      </c>
      <c r="D432" s="131">
        <f t="shared" si="164"/>
        <v>3821.1871625965473</v>
      </c>
      <c r="E432" s="131">
        <f t="shared" si="164"/>
        <v>3901.8163500365472</v>
      </c>
      <c r="F432" s="131">
        <f t="shared" si="164"/>
        <v>3929.8968153365472</v>
      </c>
      <c r="G432" s="131">
        <f t="shared" si="164"/>
        <v>3967.0524685165474</v>
      </c>
      <c r="H432" s="131">
        <f t="shared" si="164"/>
        <v>3956.7638310065472</v>
      </c>
      <c r="I432" s="131">
        <f t="shared" si="164"/>
        <v>3918.9328557865474</v>
      </c>
      <c r="J432" s="131">
        <f t="shared" si="164"/>
        <v>3734.0595212265471</v>
      </c>
      <c r="K432" s="131">
        <f t="shared" si="164"/>
        <v>3694.1084662865474</v>
      </c>
      <c r="L432" s="131">
        <f t="shared" si="164"/>
        <v>3666.1580863765475</v>
      </c>
      <c r="M432" s="131">
        <f t="shared" si="164"/>
        <v>3754.2023897865474</v>
      </c>
      <c r="N432" s="131">
        <f t="shared" si="164"/>
        <v>3787.7708450365471</v>
      </c>
      <c r="O432" s="131">
        <f t="shared" si="164"/>
        <v>3761.4977301465469</v>
      </c>
      <c r="P432" s="131">
        <f t="shared" si="164"/>
        <v>3803.2454518965474</v>
      </c>
      <c r="Q432" s="131">
        <f t="shared" si="164"/>
        <v>3787.6572048665475</v>
      </c>
      <c r="R432" s="131">
        <f t="shared" si="164"/>
        <v>3783.0386570665473</v>
      </c>
      <c r="S432" s="131">
        <f t="shared" si="164"/>
        <v>3755.684320676547</v>
      </c>
      <c r="T432" s="131">
        <f t="shared" si="164"/>
        <v>3645.2764289765473</v>
      </c>
      <c r="U432" s="131">
        <f t="shared" si="164"/>
        <v>3542.2177371065472</v>
      </c>
      <c r="V432" s="131">
        <f t="shared" si="164"/>
        <v>3460.6846059165473</v>
      </c>
      <c r="W432" s="131">
        <f t="shared" si="164"/>
        <v>3414.2834998065473</v>
      </c>
      <c r="X432" s="131">
        <f t="shared" si="164"/>
        <v>3431.4827105965473</v>
      </c>
      <c r="Y432" s="131">
        <f t="shared" si="164"/>
        <v>3458.8182745065474</v>
      </c>
    </row>
    <row r="433" spans="1:25" ht="51.75" outlineLevel="1" thickBot="1" x14ac:dyDescent="0.25">
      <c r="A433" s="8" t="s">
        <v>88</v>
      </c>
      <c r="B433" s="134">
        <f>'[2]1'!$A$21</f>
        <v>821.75827068000001</v>
      </c>
      <c r="C433" s="135">
        <f>'[2]1'!$B$21</f>
        <v>947.79889199000002</v>
      </c>
      <c r="D433" s="135">
        <f>'[2]1'!$C$21</f>
        <v>1114.16915728</v>
      </c>
      <c r="E433" s="135">
        <f>'[2]1'!$D$21</f>
        <v>1194.7983447199999</v>
      </c>
      <c r="F433" s="135">
        <f>'[2]1'!$E$21</f>
        <v>1222.8788100199999</v>
      </c>
      <c r="G433" s="135">
        <f>'[2]1'!$F$21</f>
        <v>1260.0344631999999</v>
      </c>
      <c r="H433" s="135">
        <f>'[2]1'!$G$21</f>
        <v>1249.7458256899999</v>
      </c>
      <c r="I433" s="135">
        <f>'[2]1'!$H$21</f>
        <v>1211.9148504699999</v>
      </c>
      <c r="J433" s="135">
        <f>'[2]1'!$I$21</f>
        <v>1027.04151591</v>
      </c>
      <c r="K433" s="135">
        <f>'[2]1'!$J$21</f>
        <v>987.09046096999998</v>
      </c>
      <c r="L433" s="135">
        <f>'[2]1'!$K$21</f>
        <v>959.14008106000006</v>
      </c>
      <c r="M433" s="135">
        <f>'[2]1'!$L$21</f>
        <v>1047.1843844699999</v>
      </c>
      <c r="N433" s="135">
        <f>'[2]1'!$M$21</f>
        <v>1080.7528397200001</v>
      </c>
      <c r="O433" s="135">
        <f>'[2]1'!$N$21</f>
        <v>1054.4797248299999</v>
      </c>
      <c r="P433" s="135">
        <f>'[2]1'!$O$21</f>
        <v>1096.2274465800001</v>
      </c>
      <c r="Q433" s="135">
        <f>'[2]1'!$P$21</f>
        <v>1080.6391995500001</v>
      </c>
      <c r="R433" s="135">
        <f>'[2]1'!$Q$21</f>
        <v>1076.0206517500001</v>
      </c>
      <c r="S433" s="135">
        <f>'[2]1'!$R$21</f>
        <v>1048.66631536</v>
      </c>
      <c r="T433" s="135">
        <f>'[2]1'!$S$21</f>
        <v>938.25842365999995</v>
      </c>
      <c r="U433" s="135">
        <f>'[2]1'!$T$21</f>
        <v>835.19973178999999</v>
      </c>
      <c r="V433" s="135">
        <f>'[2]1'!$U$21</f>
        <v>753.66660060000004</v>
      </c>
      <c r="W433" s="135">
        <f>'[2]1'!$V$21</f>
        <v>707.26549449000004</v>
      </c>
      <c r="X433" s="135">
        <f>'[2]1'!$W$21</f>
        <v>724.46470527999998</v>
      </c>
      <c r="Y433" s="136">
        <f>'[2]1'!$X$21</f>
        <v>751.80026918999999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8.4730053165472352</v>
      </c>
      <c r="C436" s="135">
        <f>'[3]ВЭК 4 цк'!$H$4</f>
        <v>8.4730053165472352</v>
      </c>
      <c r="D436" s="135">
        <f>'[3]ВЭК 4 цк'!$H$4</f>
        <v>8.4730053165472352</v>
      </c>
      <c r="E436" s="135">
        <f>'[3]ВЭК 4 цк'!$H$4</f>
        <v>8.4730053165472352</v>
      </c>
      <c r="F436" s="135">
        <f>'[3]ВЭК 4 цк'!$H$4</f>
        <v>8.4730053165472352</v>
      </c>
      <c r="G436" s="135">
        <f>'[3]ВЭК 4 цк'!$H$4</f>
        <v>8.4730053165472352</v>
      </c>
      <c r="H436" s="135">
        <f>'[3]ВЭК 4 цк'!$H$4</f>
        <v>8.4730053165472352</v>
      </c>
      <c r="I436" s="135">
        <f>'[3]ВЭК 4 цк'!$H$4</f>
        <v>8.4730053165472352</v>
      </c>
      <c r="J436" s="135">
        <f>'[3]ВЭК 4 цк'!$H$4</f>
        <v>8.4730053165472352</v>
      </c>
      <c r="K436" s="135">
        <f>'[3]ВЭК 4 цк'!$H$4</f>
        <v>8.4730053165472352</v>
      </c>
      <c r="L436" s="135">
        <f>'[3]ВЭК 4 цк'!$H$4</f>
        <v>8.4730053165472352</v>
      </c>
      <c r="M436" s="135">
        <f>'[3]ВЭК 4 цк'!$H$4</f>
        <v>8.4730053165472352</v>
      </c>
      <c r="N436" s="135">
        <f>'[3]ВЭК 4 цк'!$H$4</f>
        <v>8.4730053165472352</v>
      </c>
      <c r="O436" s="135">
        <f>'[3]ВЭК 4 цк'!$H$4</f>
        <v>8.4730053165472352</v>
      </c>
      <c r="P436" s="135">
        <f>'[3]ВЭК 4 цк'!$H$4</f>
        <v>8.4730053165472352</v>
      </c>
      <c r="Q436" s="135">
        <f>'[3]ВЭК 4 цк'!$H$4</f>
        <v>8.4730053165472352</v>
      </c>
      <c r="R436" s="135">
        <f>'[3]ВЭК 4 цк'!$H$4</f>
        <v>8.4730053165472352</v>
      </c>
      <c r="S436" s="135">
        <f>'[3]ВЭК 4 цк'!$H$4</f>
        <v>8.4730053165472352</v>
      </c>
      <c r="T436" s="135">
        <f>'[3]ВЭК 4 цк'!$H$4</f>
        <v>8.4730053165472352</v>
      </c>
      <c r="U436" s="135">
        <f>'[3]ВЭК 4 цк'!$H$4</f>
        <v>8.4730053165472352</v>
      </c>
      <c r="V436" s="135">
        <f>'[3]ВЭК 4 цк'!$H$4</f>
        <v>8.4730053165472352</v>
      </c>
      <c r="W436" s="135">
        <f>'[3]ВЭК 4 цк'!$H$4</f>
        <v>8.4730053165472352</v>
      </c>
      <c r="X436" s="135">
        <f>'[3]ВЭК 4 цк'!$H$4</f>
        <v>8.4730053165472352</v>
      </c>
      <c r="Y436" s="136">
        <f>'[3]ВЭК 4 цк'!$H$4</f>
        <v>8.4730053165472352</v>
      </c>
    </row>
    <row r="437" spans="1:25" ht="19.5" customHeight="1" thickBot="1" x14ac:dyDescent="0.25">
      <c r="A437" s="18">
        <v>22</v>
      </c>
      <c r="B437" s="131">
        <f>B438+B439+B440+B441</f>
        <v>3650.6027789065474</v>
      </c>
      <c r="C437" s="131">
        <f t="shared" ref="C437:Y437" si="166">C438+C439+C440+C441</f>
        <v>3732.9717776565471</v>
      </c>
      <c r="D437" s="131">
        <f t="shared" si="166"/>
        <v>3849.357196046547</v>
      </c>
      <c r="E437" s="131">
        <f t="shared" si="166"/>
        <v>3863.946972196547</v>
      </c>
      <c r="F437" s="131">
        <f t="shared" si="166"/>
        <v>3863.7703493865474</v>
      </c>
      <c r="G437" s="131">
        <f t="shared" si="166"/>
        <v>3866.4682259365472</v>
      </c>
      <c r="H437" s="131">
        <f t="shared" si="166"/>
        <v>3835.848586916547</v>
      </c>
      <c r="I437" s="131">
        <f t="shared" si="166"/>
        <v>3760.6910178265471</v>
      </c>
      <c r="J437" s="131">
        <f t="shared" si="166"/>
        <v>3696.3568834565472</v>
      </c>
      <c r="K437" s="131">
        <f t="shared" si="166"/>
        <v>3647.682888246547</v>
      </c>
      <c r="L437" s="131">
        <f t="shared" si="166"/>
        <v>3629.6139455765474</v>
      </c>
      <c r="M437" s="131">
        <f t="shared" si="166"/>
        <v>3730.8220159965472</v>
      </c>
      <c r="N437" s="131">
        <f t="shared" si="166"/>
        <v>3776.2730594165473</v>
      </c>
      <c r="O437" s="131">
        <f t="shared" si="166"/>
        <v>3781.8400237665473</v>
      </c>
      <c r="P437" s="131">
        <f t="shared" si="166"/>
        <v>3810.6351699365473</v>
      </c>
      <c r="Q437" s="131">
        <f t="shared" si="166"/>
        <v>3821.4745498165476</v>
      </c>
      <c r="R437" s="131">
        <f t="shared" si="166"/>
        <v>3813.8507206065469</v>
      </c>
      <c r="S437" s="131">
        <f t="shared" si="166"/>
        <v>3784.1048667365476</v>
      </c>
      <c r="T437" s="131">
        <f t="shared" si="166"/>
        <v>3663.5295270365473</v>
      </c>
      <c r="U437" s="131">
        <f t="shared" si="166"/>
        <v>3554.7084509865472</v>
      </c>
      <c r="V437" s="131">
        <f t="shared" si="166"/>
        <v>3455.4608730765472</v>
      </c>
      <c r="W437" s="131">
        <f t="shared" si="166"/>
        <v>3466.9181971765474</v>
      </c>
      <c r="X437" s="131">
        <f t="shared" si="166"/>
        <v>3498.8798816065473</v>
      </c>
      <c r="Y437" s="131">
        <f t="shared" si="166"/>
        <v>3558.5006045165474</v>
      </c>
    </row>
    <row r="438" spans="1:25" ht="51.75" outlineLevel="1" thickBot="1" x14ac:dyDescent="0.25">
      <c r="A438" s="8" t="s">
        <v>88</v>
      </c>
      <c r="B438" s="134">
        <f>'[2]1'!$A$22</f>
        <v>943.58477359000005</v>
      </c>
      <c r="C438" s="135">
        <f>'[2]1'!$B$22</f>
        <v>1025.9537723399999</v>
      </c>
      <c r="D438" s="135">
        <f>'[2]1'!$C$22</f>
        <v>1142.3391907299999</v>
      </c>
      <c r="E438" s="135">
        <f>'[2]1'!$D$22</f>
        <v>1156.92896688</v>
      </c>
      <c r="F438" s="135">
        <f>'[2]1'!$E$22</f>
        <v>1156.7523440699999</v>
      </c>
      <c r="G438" s="135">
        <f>'[2]1'!$F$22</f>
        <v>1159.45022062</v>
      </c>
      <c r="H438" s="135">
        <f>'[2]1'!$G$22</f>
        <v>1128.8305816</v>
      </c>
      <c r="I438" s="135">
        <f>'[2]1'!$H$22</f>
        <v>1053.67301251</v>
      </c>
      <c r="J438" s="135">
        <f>'[2]1'!$I$22</f>
        <v>989.33887814000002</v>
      </c>
      <c r="K438" s="135">
        <f>'[2]1'!$J$22</f>
        <v>940.66488292999998</v>
      </c>
      <c r="L438" s="135">
        <f>'[2]1'!$K$22</f>
        <v>922.59594026000002</v>
      </c>
      <c r="M438" s="135">
        <f>'[2]1'!$L$22</f>
        <v>1023.80401068</v>
      </c>
      <c r="N438" s="135">
        <f>'[2]1'!$M$22</f>
        <v>1069.2550541000001</v>
      </c>
      <c r="O438" s="135">
        <f>'[2]1'!$N$22</f>
        <v>1074.8220184500001</v>
      </c>
      <c r="P438" s="135">
        <f>'[2]1'!$O$22</f>
        <v>1103.61716462</v>
      </c>
      <c r="Q438" s="135">
        <f>'[2]1'!$P$22</f>
        <v>1114.4565445000001</v>
      </c>
      <c r="R438" s="135">
        <f>'[2]1'!$Q$22</f>
        <v>1106.8327152899999</v>
      </c>
      <c r="S438" s="135">
        <f>'[2]1'!$R$22</f>
        <v>1077.0868614200001</v>
      </c>
      <c r="T438" s="135">
        <f>'[2]1'!$S$22</f>
        <v>956.51152172000002</v>
      </c>
      <c r="U438" s="135">
        <f>'[2]1'!$T$22</f>
        <v>847.69044567000003</v>
      </c>
      <c r="V438" s="135">
        <f>'[2]1'!$U$22</f>
        <v>748.44286776000001</v>
      </c>
      <c r="W438" s="135">
        <f>'[2]1'!$V$22</f>
        <v>759.90019185999995</v>
      </c>
      <c r="X438" s="135">
        <f>'[2]1'!$W$22</f>
        <v>791.86187629000005</v>
      </c>
      <c r="Y438" s="136">
        <f>'[2]1'!$X$22</f>
        <v>851.48259919999998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8.4730053165472352</v>
      </c>
      <c r="C441" s="135">
        <f>'[3]ВЭК 4 цк'!$H$4</f>
        <v>8.4730053165472352</v>
      </c>
      <c r="D441" s="135">
        <f>'[3]ВЭК 4 цк'!$H$4</f>
        <v>8.4730053165472352</v>
      </c>
      <c r="E441" s="135">
        <f>'[3]ВЭК 4 цк'!$H$4</f>
        <v>8.4730053165472352</v>
      </c>
      <c r="F441" s="135">
        <f>'[3]ВЭК 4 цк'!$H$4</f>
        <v>8.4730053165472352</v>
      </c>
      <c r="G441" s="135">
        <f>'[3]ВЭК 4 цк'!$H$4</f>
        <v>8.4730053165472352</v>
      </c>
      <c r="H441" s="135">
        <f>'[3]ВЭК 4 цк'!$H$4</f>
        <v>8.4730053165472352</v>
      </c>
      <c r="I441" s="135">
        <f>'[3]ВЭК 4 цк'!$H$4</f>
        <v>8.4730053165472352</v>
      </c>
      <c r="J441" s="135">
        <f>'[3]ВЭК 4 цк'!$H$4</f>
        <v>8.4730053165472352</v>
      </c>
      <c r="K441" s="135">
        <f>'[3]ВЭК 4 цк'!$H$4</f>
        <v>8.4730053165472352</v>
      </c>
      <c r="L441" s="135">
        <f>'[3]ВЭК 4 цк'!$H$4</f>
        <v>8.4730053165472352</v>
      </c>
      <c r="M441" s="135">
        <f>'[3]ВЭК 4 цк'!$H$4</f>
        <v>8.4730053165472352</v>
      </c>
      <c r="N441" s="135">
        <f>'[3]ВЭК 4 цк'!$H$4</f>
        <v>8.4730053165472352</v>
      </c>
      <c r="O441" s="135">
        <f>'[3]ВЭК 4 цк'!$H$4</f>
        <v>8.4730053165472352</v>
      </c>
      <c r="P441" s="135">
        <f>'[3]ВЭК 4 цк'!$H$4</f>
        <v>8.4730053165472352</v>
      </c>
      <c r="Q441" s="135">
        <f>'[3]ВЭК 4 цк'!$H$4</f>
        <v>8.4730053165472352</v>
      </c>
      <c r="R441" s="135">
        <f>'[3]ВЭК 4 цк'!$H$4</f>
        <v>8.4730053165472352</v>
      </c>
      <c r="S441" s="135">
        <f>'[3]ВЭК 4 цк'!$H$4</f>
        <v>8.4730053165472352</v>
      </c>
      <c r="T441" s="135">
        <f>'[3]ВЭК 4 цк'!$H$4</f>
        <v>8.4730053165472352</v>
      </c>
      <c r="U441" s="135">
        <f>'[3]ВЭК 4 цк'!$H$4</f>
        <v>8.4730053165472352</v>
      </c>
      <c r="V441" s="135">
        <f>'[3]ВЭК 4 цк'!$H$4</f>
        <v>8.4730053165472352</v>
      </c>
      <c r="W441" s="135">
        <f>'[3]ВЭК 4 цк'!$H$4</f>
        <v>8.4730053165472352</v>
      </c>
      <c r="X441" s="135">
        <f>'[3]ВЭК 4 цк'!$H$4</f>
        <v>8.4730053165472352</v>
      </c>
      <c r="Y441" s="136">
        <f>'[3]ВЭК 4 цк'!$H$4</f>
        <v>8.4730053165472352</v>
      </c>
    </row>
    <row r="442" spans="1:25" ht="19.5" customHeight="1" thickBot="1" x14ac:dyDescent="0.25">
      <c r="A442" s="18">
        <v>23</v>
      </c>
      <c r="B442" s="131">
        <f>B443+B444+B445+B446</f>
        <v>3665.4824810165474</v>
      </c>
      <c r="C442" s="131">
        <f t="shared" ref="C442:Y442" si="168">C443+C444+C445+C446</f>
        <v>3759.6009954065476</v>
      </c>
      <c r="D442" s="131">
        <f t="shared" si="168"/>
        <v>3864.1264032465469</v>
      </c>
      <c r="E442" s="131">
        <f t="shared" si="168"/>
        <v>3860.051816746547</v>
      </c>
      <c r="F442" s="131">
        <f t="shared" si="168"/>
        <v>3853.074989886547</v>
      </c>
      <c r="G442" s="131">
        <f t="shared" si="168"/>
        <v>3897.8141290565472</v>
      </c>
      <c r="H442" s="131">
        <f t="shared" si="168"/>
        <v>3841.432047846547</v>
      </c>
      <c r="I442" s="131">
        <f t="shared" si="168"/>
        <v>3805.2936644165475</v>
      </c>
      <c r="J442" s="131">
        <f t="shared" si="168"/>
        <v>3660.3164565765474</v>
      </c>
      <c r="K442" s="131">
        <f t="shared" si="168"/>
        <v>3612.4989038465474</v>
      </c>
      <c r="L442" s="131">
        <f t="shared" si="168"/>
        <v>3632.4458475565471</v>
      </c>
      <c r="M442" s="131">
        <f t="shared" si="168"/>
        <v>3760.1309750165474</v>
      </c>
      <c r="N442" s="131">
        <f t="shared" si="168"/>
        <v>3809.2769798665472</v>
      </c>
      <c r="O442" s="131">
        <f t="shared" si="168"/>
        <v>3812.2362818865472</v>
      </c>
      <c r="P442" s="131">
        <f t="shared" si="168"/>
        <v>3813.1923731665474</v>
      </c>
      <c r="Q442" s="131">
        <f t="shared" si="168"/>
        <v>3813.249723296547</v>
      </c>
      <c r="R442" s="131">
        <f t="shared" si="168"/>
        <v>3812.6615728165471</v>
      </c>
      <c r="S442" s="131">
        <f t="shared" si="168"/>
        <v>3781.0889504065472</v>
      </c>
      <c r="T442" s="131">
        <f t="shared" si="168"/>
        <v>3682.5927491065472</v>
      </c>
      <c r="U442" s="131">
        <f t="shared" si="168"/>
        <v>3543.051272796547</v>
      </c>
      <c r="V442" s="131">
        <f t="shared" si="168"/>
        <v>3456.9635227265471</v>
      </c>
      <c r="W442" s="131">
        <f t="shared" si="168"/>
        <v>3457.3680609265475</v>
      </c>
      <c r="X442" s="131">
        <f t="shared" si="168"/>
        <v>3459.7990451765472</v>
      </c>
      <c r="Y442" s="131">
        <f t="shared" si="168"/>
        <v>3493.4063526365471</v>
      </c>
    </row>
    <row r="443" spans="1:25" ht="51.75" outlineLevel="1" thickBot="1" x14ac:dyDescent="0.25">
      <c r="A443" s="8" t="s">
        <v>88</v>
      </c>
      <c r="B443" s="134">
        <f>'[2]1'!$A$23</f>
        <v>958.46447569999998</v>
      </c>
      <c r="C443" s="135">
        <f>'[2]1'!$B$23</f>
        <v>1052.5829900900001</v>
      </c>
      <c r="D443" s="135">
        <f>'[2]1'!$C$23</f>
        <v>1157.1083979299999</v>
      </c>
      <c r="E443" s="135">
        <f>'[2]1'!$D$23</f>
        <v>1153.03381143</v>
      </c>
      <c r="F443" s="135">
        <f>'[2]1'!$E$23</f>
        <v>1146.0569845699999</v>
      </c>
      <c r="G443" s="135">
        <f>'[2]1'!$F$23</f>
        <v>1190.79612374</v>
      </c>
      <c r="H443" s="135">
        <f>'[2]1'!$G$23</f>
        <v>1134.41404253</v>
      </c>
      <c r="I443" s="135">
        <f>'[2]1'!$H$23</f>
        <v>1098.2756591</v>
      </c>
      <c r="J443" s="135">
        <f>'[2]1'!$I$23</f>
        <v>953.29845125999998</v>
      </c>
      <c r="K443" s="135">
        <f>'[2]1'!$J$23</f>
        <v>905.48089852999999</v>
      </c>
      <c r="L443" s="135">
        <f>'[2]1'!$K$23</f>
        <v>925.42784224000002</v>
      </c>
      <c r="M443" s="135">
        <f>'[2]1'!$L$23</f>
        <v>1053.1129696999999</v>
      </c>
      <c r="N443" s="135">
        <f>'[2]1'!$M$23</f>
        <v>1102.2589745499999</v>
      </c>
      <c r="O443" s="135">
        <f>'[2]1'!$N$23</f>
        <v>1105.2182765699999</v>
      </c>
      <c r="P443" s="135">
        <f>'[2]1'!$O$23</f>
        <v>1106.17436785</v>
      </c>
      <c r="Q443" s="135">
        <f>'[2]1'!$P$23</f>
        <v>1106.23171798</v>
      </c>
      <c r="R443" s="135">
        <f>'[2]1'!$Q$23</f>
        <v>1105.6435675</v>
      </c>
      <c r="S443" s="135">
        <f>'[2]1'!$R$23</f>
        <v>1074.0709450899999</v>
      </c>
      <c r="T443" s="135">
        <f>'[2]1'!$S$23</f>
        <v>975.57474378999996</v>
      </c>
      <c r="U443" s="135">
        <f>'[2]1'!$T$23</f>
        <v>836.03326747999995</v>
      </c>
      <c r="V443" s="135">
        <f>'[2]1'!$U$23</f>
        <v>749.94551740999998</v>
      </c>
      <c r="W443" s="135">
        <f>'[2]1'!$V$23</f>
        <v>750.35005561000003</v>
      </c>
      <c r="X443" s="135">
        <f>'[2]1'!$W$23</f>
        <v>752.78103985999996</v>
      </c>
      <c r="Y443" s="136">
        <f>'[2]1'!$X$23</f>
        <v>786.38834731999998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8.4730053165472352</v>
      </c>
      <c r="C446" s="135">
        <f>'[3]ВЭК 4 цк'!$H$4</f>
        <v>8.4730053165472352</v>
      </c>
      <c r="D446" s="135">
        <f>'[3]ВЭК 4 цк'!$H$4</f>
        <v>8.4730053165472352</v>
      </c>
      <c r="E446" s="135">
        <f>'[3]ВЭК 4 цк'!$H$4</f>
        <v>8.4730053165472352</v>
      </c>
      <c r="F446" s="135">
        <f>'[3]ВЭК 4 цк'!$H$4</f>
        <v>8.4730053165472352</v>
      </c>
      <c r="G446" s="135">
        <f>'[3]ВЭК 4 цк'!$H$4</f>
        <v>8.4730053165472352</v>
      </c>
      <c r="H446" s="135">
        <f>'[3]ВЭК 4 цк'!$H$4</f>
        <v>8.4730053165472352</v>
      </c>
      <c r="I446" s="135">
        <f>'[3]ВЭК 4 цк'!$H$4</f>
        <v>8.4730053165472352</v>
      </c>
      <c r="J446" s="135">
        <f>'[3]ВЭК 4 цк'!$H$4</f>
        <v>8.4730053165472352</v>
      </c>
      <c r="K446" s="135">
        <f>'[3]ВЭК 4 цк'!$H$4</f>
        <v>8.4730053165472352</v>
      </c>
      <c r="L446" s="135">
        <f>'[3]ВЭК 4 цк'!$H$4</f>
        <v>8.4730053165472352</v>
      </c>
      <c r="M446" s="135">
        <f>'[3]ВЭК 4 цк'!$H$4</f>
        <v>8.4730053165472352</v>
      </c>
      <c r="N446" s="135">
        <f>'[3]ВЭК 4 цк'!$H$4</f>
        <v>8.4730053165472352</v>
      </c>
      <c r="O446" s="135">
        <f>'[3]ВЭК 4 цк'!$H$4</f>
        <v>8.4730053165472352</v>
      </c>
      <c r="P446" s="135">
        <f>'[3]ВЭК 4 цк'!$H$4</f>
        <v>8.4730053165472352</v>
      </c>
      <c r="Q446" s="135">
        <f>'[3]ВЭК 4 цк'!$H$4</f>
        <v>8.4730053165472352</v>
      </c>
      <c r="R446" s="135">
        <f>'[3]ВЭК 4 цк'!$H$4</f>
        <v>8.4730053165472352</v>
      </c>
      <c r="S446" s="135">
        <f>'[3]ВЭК 4 цк'!$H$4</f>
        <v>8.4730053165472352</v>
      </c>
      <c r="T446" s="135">
        <f>'[3]ВЭК 4 цк'!$H$4</f>
        <v>8.4730053165472352</v>
      </c>
      <c r="U446" s="135">
        <f>'[3]ВЭК 4 цк'!$H$4</f>
        <v>8.4730053165472352</v>
      </c>
      <c r="V446" s="135">
        <f>'[3]ВЭК 4 цк'!$H$4</f>
        <v>8.4730053165472352</v>
      </c>
      <c r="W446" s="135">
        <f>'[3]ВЭК 4 цк'!$H$4</f>
        <v>8.4730053165472352</v>
      </c>
      <c r="X446" s="135">
        <f>'[3]ВЭК 4 цк'!$H$4</f>
        <v>8.4730053165472352</v>
      </c>
      <c r="Y446" s="136">
        <f>'[3]ВЭК 4 цк'!$H$4</f>
        <v>8.4730053165472352</v>
      </c>
    </row>
    <row r="447" spans="1:25" ht="19.5" customHeight="1" thickBot="1" x14ac:dyDescent="0.25">
      <c r="A447" s="18">
        <v>24</v>
      </c>
      <c r="B447" s="131">
        <f>B448+B449+B450+B451</f>
        <v>3577.7526080165471</v>
      </c>
      <c r="C447" s="131">
        <f t="shared" ref="C447:Y447" si="170">C448+C449+C450+C451</f>
        <v>3712.1643110665473</v>
      </c>
      <c r="D447" s="131">
        <f t="shared" si="170"/>
        <v>3861.1985246265472</v>
      </c>
      <c r="E447" s="131">
        <f t="shared" si="170"/>
        <v>3875.696219686547</v>
      </c>
      <c r="F447" s="131">
        <f t="shared" si="170"/>
        <v>3875.6588741865471</v>
      </c>
      <c r="G447" s="131">
        <f t="shared" si="170"/>
        <v>3884.1536208865473</v>
      </c>
      <c r="H447" s="131">
        <f t="shared" si="170"/>
        <v>3829.3918263865471</v>
      </c>
      <c r="I447" s="131">
        <f t="shared" si="170"/>
        <v>3787.2857097565475</v>
      </c>
      <c r="J447" s="131">
        <f t="shared" si="170"/>
        <v>3636.8053786365472</v>
      </c>
      <c r="K447" s="131">
        <f t="shared" si="170"/>
        <v>3628.6003395065472</v>
      </c>
      <c r="L447" s="131">
        <f t="shared" si="170"/>
        <v>3649.0425315865473</v>
      </c>
      <c r="M447" s="131">
        <f t="shared" si="170"/>
        <v>3718.4028685065473</v>
      </c>
      <c r="N447" s="131">
        <f t="shared" si="170"/>
        <v>3755.2935716465472</v>
      </c>
      <c r="O447" s="131">
        <f t="shared" si="170"/>
        <v>3802.7559366465475</v>
      </c>
      <c r="P447" s="131">
        <f t="shared" si="170"/>
        <v>3810.4120726465471</v>
      </c>
      <c r="Q447" s="131">
        <f t="shared" si="170"/>
        <v>3820.9116373065472</v>
      </c>
      <c r="R447" s="131">
        <f t="shared" si="170"/>
        <v>3823.3192021365476</v>
      </c>
      <c r="S447" s="131">
        <f t="shared" si="170"/>
        <v>3773.849399886547</v>
      </c>
      <c r="T447" s="131">
        <f t="shared" si="170"/>
        <v>3652.0409616665474</v>
      </c>
      <c r="U447" s="131">
        <f t="shared" si="170"/>
        <v>3535.3398525165471</v>
      </c>
      <c r="V447" s="131">
        <f t="shared" si="170"/>
        <v>3439.3859255965472</v>
      </c>
      <c r="W447" s="131">
        <f t="shared" si="170"/>
        <v>3455.1316037865472</v>
      </c>
      <c r="X447" s="131">
        <f t="shared" si="170"/>
        <v>3484.8317058265475</v>
      </c>
      <c r="Y447" s="131">
        <f t="shared" si="170"/>
        <v>3497.2018791665473</v>
      </c>
    </row>
    <row r="448" spans="1:25" ht="51.75" outlineLevel="1" thickBot="1" x14ac:dyDescent="0.25">
      <c r="A448" s="8" t="s">
        <v>88</v>
      </c>
      <c r="B448" s="134">
        <f>'[2]1'!$A$24</f>
        <v>870.73460269999998</v>
      </c>
      <c r="C448" s="135">
        <f>'[2]1'!$B$24</f>
        <v>1005.14630575</v>
      </c>
      <c r="D448" s="135">
        <f>'[2]1'!$C$24</f>
        <v>1154.1805193099999</v>
      </c>
      <c r="E448" s="135">
        <f>'[2]1'!$D$24</f>
        <v>1168.67821437</v>
      </c>
      <c r="F448" s="135">
        <f>'[2]1'!$E$24</f>
        <v>1168.6408688700001</v>
      </c>
      <c r="G448" s="135">
        <f>'[2]1'!$F$24</f>
        <v>1177.13561557</v>
      </c>
      <c r="H448" s="135">
        <f>'[2]1'!$G$24</f>
        <v>1122.3738210700001</v>
      </c>
      <c r="I448" s="135">
        <f>'[2]1'!$H$24</f>
        <v>1080.26770444</v>
      </c>
      <c r="J448" s="135">
        <f>'[2]1'!$I$24</f>
        <v>929.78737332000003</v>
      </c>
      <c r="K448" s="135">
        <f>'[2]1'!$J$24</f>
        <v>921.58233418999998</v>
      </c>
      <c r="L448" s="135">
        <f>'[2]1'!$K$24</f>
        <v>942.02452627000002</v>
      </c>
      <c r="M448" s="135">
        <f>'[2]1'!$L$24</f>
        <v>1011.38486319</v>
      </c>
      <c r="N448" s="135">
        <f>'[2]1'!$M$24</f>
        <v>1048.2755663299999</v>
      </c>
      <c r="O448" s="135">
        <f>'[2]1'!$N$24</f>
        <v>1095.73793133</v>
      </c>
      <c r="P448" s="135">
        <f>'[2]1'!$O$24</f>
        <v>1103.3940673300001</v>
      </c>
      <c r="Q448" s="135">
        <f>'[2]1'!$P$24</f>
        <v>1113.8936319899999</v>
      </c>
      <c r="R448" s="135">
        <f>'[2]1'!$Q$24</f>
        <v>1116.3011968200001</v>
      </c>
      <c r="S448" s="135">
        <f>'[2]1'!$R$24</f>
        <v>1066.8313945699999</v>
      </c>
      <c r="T448" s="135">
        <f>'[2]1'!$S$24</f>
        <v>945.02295634999996</v>
      </c>
      <c r="U448" s="135">
        <f>'[2]1'!$T$24</f>
        <v>828.32184719999998</v>
      </c>
      <c r="V448" s="135">
        <f>'[2]1'!$U$24</f>
        <v>732.36792028000002</v>
      </c>
      <c r="W448" s="135">
        <f>'[2]1'!$V$24</f>
        <v>748.11359847000006</v>
      </c>
      <c r="X448" s="135">
        <f>'[2]1'!$W$24</f>
        <v>777.81370050999999</v>
      </c>
      <c r="Y448" s="136">
        <f>'[2]1'!$X$24</f>
        <v>790.18387385000005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8.4730053165472352</v>
      </c>
      <c r="C451" s="135">
        <f>'[3]ВЭК 4 цк'!$H$4</f>
        <v>8.4730053165472352</v>
      </c>
      <c r="D451" s="135">
        <f>'[3]ВЭК 4 цк'!$H$4</f>
        <v>8.4730053165472352</v>
      </c>
      <c r="E451" s="135">
        <f>'[3]ВЭК 4 цк'!$H$4</f>
        <v>8.4730053165472352</v>
      </c>
      <c r="F451" s="135">
        <f>'[3]ВЭК 4 цк'!$H$4</f>
        <v>8.4730053165472352</v>
      </c>
      <c r="G451" s="135">
        <f>'[3]ВЭК 4 цк'!$H$4</f>
        <v>8.4730053165472352</v>
      </c>
      <c r="H451" s="135">
        <f>'[3]ВЭК 4 цк'!$H$4</f>
        <v>8.4730053165472352</v>
      </c>
      <c r="I451" s="135">
        <f>'[3]ВЭК 4 цк'!$H$4</f>
        <v>8.4730053165472352</v>
      </c>
      <c r="J451" s="135">
        <f>'[3]ВЭК 4 цк'!$H$4</f>
        <v>8.4730053165472352</v>
      </c>
      <c r="K451" s="135">
        <f>'[3]ВЭК 4 цк'!$H$4</f>
        <v>8.4730053165472352</v>
      </c>
      <c r="L451" s="135">
        <f>'[3]ВЭК 4 цк'!$H$4</f>
        <v>8.4730053165472352</v>
      </c>
      <c r="M451" s="135">
        <f>'[3]ВЭК 4 цк'!$H$4</f>
        <v>8.4730053165472352</v>
      </c>
      <c r="N451" s="135">
        <f>'[3]ВЭК 4 цк'!$H$4</f>
        <v>8.4730053165472352</v>
      </c>
      <c r="O451" s="135">
        <f>'[3]ВЭК 4 цк'!$H$4</f>
        <v>8.4730053165472352</v>
      </c>
      <c r="P451" s="135">
        <f>'[3]ВЭК 4 цк'!$H$4</f>
        <v>8.4730053165472352</v>
      </c>
      <c r="Q451" s="135">
        <f>'[3]ВЭК 4 цк'!$H$4</f>
        <v>8.4730053165472352</v>
      </c>
      <c r="R451" s="135">
        <f>'[3]ВЭК 4 цк'!$H$4</f>
        <v>8.4730053165472352</v>
      </c>
      <c r="S451" s="135">
        <f>'[3]ВЭК 4 цк'!$H$4</f>
        <v>8.4730053165472352</v>
      </c>
      <c r="T451" s="135">
        <f>'[3]ВЭК 4 цк'!$H$4</f>
        <v>8.4730053165472352</v>
      </c>
      <c r="U451" s="135">
        <f>'[3]ВЭК 4 цк'!$H$4</f>
        <v>8.4730053165472352</v>
      </c>
      <c r="V451" s="135">
        <f>'[3]ВЭК 4 цк'!$H$4</f>
        <v>8.4730053165472352</v>
      </c>
      <c r="W451" s="135">
        <f>'[3]ВЭК 4 цк'!$H$4</f>
        <v>8.4730053165472352</v>
      </c>
      <c r="X451" s="135">
        <f>'[3]ВЭК 4 цк'!$H$4</f>
        <v>8.4730053165472352</v>
      </c>
      <c r="Y451" s="136">
        <f>'[3]ВЭК 4 цк'!$H$4</f>
        <v>8.4730053165472352</v>
      </c>
    </row>
    <row r="452" spans="1:25" ht="19.5" customHeight="1" thickBot="1" x14ac:dyDescent="0.25">
      <c r="A452" s="18">
        <v>25</v>
      </c>
      <c r="B452" s="131">
        <f>B453+B454+B455+B456</f>
        <v>3558.3478997465472</v>
      </c>
      <c r="C452" s="131">
        <f t="shared" ref="C452:Y452" si="172">C453+C454+C455+C456</f>
        <v>3666.1649489365473</v>
      </c>
      <c r="D452" s="131">
        <f t="shared" si="172"/>
        <v>3800.8981658565472</v>
      </c>
      <c r="E452" s="131">
        <f t="shared" si="172"/>
        <v>3814.3413931165474</v>
      </c>
      <c r="F452" s="131">
        <f t="shared" si="172"/>
        <v>3819.1593712765471</v>
      </c>
      <c r="G452" s="131">
        <f t="shared" si="172"/>
        <v>3830.1132486065471</v>
      </c>
      <c r="H452" s="131">
        <f t="shared" si="172"/>
        <v>3742.4274446765476</v>
      </c>
      <c r="I452" s="131">
        <f t="shared" si="172"/>
        <v>3737.6323564965473</v>
      </c>
      <c r="J452" s="131">
        <f t="shared" si="172"/>
        <v>3594.0986846165474</v>
      </c>
      <c r="K452" s="131">
        <f t="shared" si="172"/>
        <v>3618.2817179165472</v>
      </c>
      <c r="L452" s="131">
        <f t="shared" si="172"/>
        <v>3607.6973897065473</v>
      </c>
      <c r="M452" s="131">
        <f t="shared" si="172"/>
        <v>3676.6323201865471</v>
      </c>
      <c r="N452" s="131">
        <f t="shared" si="172"/>
        <v>3719.4049750765471</v>
      </c>
      <c r="O452" s="131">
        <f t="shared" si="172"/>
        <v>3767.7727031765471</v>
      </c>
      <c r="P452" s="131">
        <f t="shared" si="172"/>
        <v>3781.2842490965472</v>
      </c>
      <c r="Q452" s="131">
        <f t="shared" si="172"/>
        <v>3785.2695012565473</v>
      </c>
      <c r="R452" s="131">
        <f t="shared" si="172"/>
        <v>3787.5712337765472</v>
      </c>
      <c r="S452" s="131">
        <f t="shared" si="172"/>
        <v>3742.4033129565473</v>
      </c>
      <c r="T452" s="131">
        <f t="shared" si="172"/>
        <v>3609.5371706265473</v>
      </c>
      <c r="U452" s="131">
        <f t="shared" si="172"/>
        <v>3515.3382349165472</v>
      </c>
      <c r="V452" s="131">
        <f t="shared" si="172"/>
        <v>3426.006971456547</v>
      </c>
      <c r="W452" s="131">
        <f t="shared" si="172"/>
        <v>3443.989289146547</v>
      </c>
      <c r="X452" s="131">
        <f t="shared" si="172"/>
        <v>3444.1797960465474</v>
      </c>
      <c r="Y452" s="131">
        <f t="shared" si="172"/>
        <v>3470.2198289365474</v>
      </c>
    </row>
    <row r="453" spans="1:25" ht="51.75" outlineLevel="1" thickBot="1" x14ac:dyDescent="0.25">
      <c r="A453" s="8" t="s">
        <v>88</v>
      </c>
      <c r="B453" s="134">
        <f>'[2]1'!$A$25</f>
        <v>851.32989442999997</v>
      </c>
      <c r="C453" s="135">
        <f>'[2]1'!$B$25</f>
        <v>959.14694362</v>
      </c>
      <c r="D453" s="135">
        <f>'[2]1'!$C$25</f>
        <v>1093.8801605399999</v>
      </c>
      <c r="E453" s="135">
        <f>'[2]1'!$D$25</f>
        <v>1107.3233878000001</v>
      </c>
      <c r="F453" s="135">
        <f>'[2]1'!$E$25</f>
        <v>1112.14136596</v>
      </c>
      <c r="G453" s="135">
        <f>'[2]1'!$F$25</f>
        <v>1123.0952432900001</v>
      </c>
      <c r="H453" s="135">
        <f>'[2]1'!$G$25</f>
        <v>1035.4094393600001</v>
      </c>
      <c r="I453" s="135">
        <f>'[2]1'!$H$25</f>
        <v>1030.6143511800001</v>
      </c>
      <c r="J453" s="135">
        <f>'[2]1'!$I$25</f>
        <v>887.08067930000004</v>
      </c>
      <c r="K453" s="135">
        <f>'[2]1'!$J$25</f>
        <v>911.26371259999996</v>
      </c>
      <c r="L453" s="135">
        <f>'[2]1'!$K$25</f>
        <v>900.67938439</v>
      </c>
      <c r="M453" s="135">
        <f>'[2]1'!$L$25</f>
        <v>969.61431487000004</v>
      </c>
      <c r="N453" s="135">
        <f>'[2]1'!$M$25</f>
        <v>1012.3869697600001</v>
      </c>
      <c r="O453" s="135">
        <f>'[2]1'!$N$25</f>
        <v>1060.7546978600001</v>
      </c>
      <c r="P453" s="135">
        <f>'[2]1'!$O$25</f>
        <v>1074.26624378</v>
      </c>
      <c r="Q453" s="135">
        <f>'[2]1'!$P$25</f>
        <v>1078.25149594</v>
      </c>
      <c r="R453" s="135">
        <f>'[2]1'!$Q$25</f>
        <v>1080.5532284599999</v>
      </c>
      <c r="S453" s="135">
        <f>'[2]1'!$R$25</f>
        <v>1035.3853076400001</v>
      </c>
      <c r="T453" s="135">
        <f>'[2]1'!$S$25</f>
        <v>902.51916530999995</v>
      </c>
      <c r="U453" s="135">
        <f>'[2]1'!$T$25</f>
        <v>808.32022959999995</v>
      </c>
      <c r="V453" s="135">
        <f>'[2]1'!$U$25</f>
        <v>718.98896614</v>
      </c>
      <c r="W453" s="135">
        <f>'[2]1'!$V$25</f>
        <v>736.97128382999995</v>
      </c>
      <c r="X453" s="135">
        <f>'[2]1'!$W$25</f>
        <v>737.16179073000001</v>
      </c>
      <c r="Y453" s="136">
        <f>'[2]1'!$X$25</f>
        <v>763.20182362000003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8.4730053165472352</v>
      </c>
      <c r="C456" s="135">
        <f>'[3]ВЭК 4 цк'!$H$4</f>
        <v>8.4730053165472352</v>
      </c>
      <c r="D456" s="135">
        <f>'[3]ВЭК 4 цк'!$H$4</f>
        <v>8.4730053165472352</v>
      </c>
      <c r="E456" s="135">
        <f>'[3]ВЭК 4 цк'!$H$4</f>
        <v>8.4730053165472352</v>
      </c>
      <c r="F456" s="135">
        <f>'[3]ВЭК 4 цк'!$H$4</f>
        <v>8.4730053165472352</v>
      </c>
      <c r="G456" s="135">
        <f>'[3]ВЭК 4 цк'!$H$4</f>
        <v>8.4730053165472352</v>
      </c>
      <c r="H456" s="135">
        <f>'[3]ВЭК 4 цк'!$H$4</f>
        <v>8.4730053165472352</v>
      </c>
      <c r="I456" s="135">
        <f>'[3]ВЭК 4 цк'!$H$4</f>
        <v>8.4730053165472352</v>
      </c>
      <c r="J456" s="135">
        <f>'[3]ВЭК 4 цк'!$H$4</f>
        <v>8.4730053165472352</v>
      </c>
      <c r="K456" s="135">
        <f>'[3]ВЭК 4 цк'!$H$4</f>
        <v>8.4730053165472352</v>
      </c>
      <c r="L456" s="135">
        <f>'[3]ВЭК 4 цк'!$H$4</f>
        <v>8.4730053165472352</v>
      </c>
      <c r="M456" s="135">
        <f>'[3]ВЭК 4 цк'!$H$4</f>
        <v>8.4730053165472352</v>
      </c>
      <c r="N456" s="135">
        <f>'[3]ВЭК 4 цк'!$H$4</f>
        <v>8.4730053165472352</v>
      </c>
      <c r="O456" s="135">
        <f>'[3]ВЭК 4 цк'!$H$4</f>
        <v>8.4730053165472352</v>
      </c>
      <c r="P456" s="135">
        <f>'[3]ВЭК 4 цк'!$H$4</f>
        <v>8.4730053165472352</v>
      </c>
      <c r="Q456" s="135">
        <f>'[3]ВЭК 4 цк'!$H$4</f>
        <v>8.4730053165472352</v>
      </c>
      <c r="R456" s="135">
        <f>'[3]ВЭК 4 цк'!$H$4</f>
        <v>8.4730053165472352</v>
      </c>
      <c r="S456" s="135">
        <f>'[3]ВЭК 4 цк'!$H$4</f>
        <v>8.4730053165472352</v>
      </c>
      <c r="T456" s="135">
        <f>'[3]ВЭК 4 цк'!$H$4</f>
        <v>8.4730053165472352</v>
      </c>
      <c r="U456" s="135">
        <f>'[3]ВЭК 4 цк'!$H$4</f>
        <v>8.4730053165472352</v>
      </c>
      <c r="V456" s="135">
        <f>'[3]ВЭК 4 цк'!$H$4</f>
        <v>8.4730053165472352</v>
      </c>
      <c r="W456" s="135">
        <f>'[3]ВЭК 4 цк'!$H$4</f>
        <v>8.4730053165472352</v>
      </c>
      <c r="X456" s="135">
        <f>'[3]ВЭК 4 цк'!$H$4</f>
        <v>8.4730053165472352</v>
      </c>
      <c r="Y456" s="136">
        <f>'[3]ВЭК 4 цк'!$H$4</f>
        <v>8.4730053165472352</v>
      </c>
    </row>
    <row r="457" spans="1:25" ht="19.5" customHeight="1" thickBot="1" x14ac:dyDescent="0.25">
      <c r="A457" s="18">
        <v>26</v>
      </c>
      <c r="B457" s="131">
        <f>B458+B459+B460+B461</f>
        <v>3557.8517508165473</v>
      </c>
      <c r="C457" s="131">
        <f t="shared" ref="C457:Y457" si="174">C458+C459+C460+C461</f>
        <v>3645.7140235665474</v>
      </c>
      <c r="D457" s="131">
        <f t="shared" si="174"/>
        <v>3777.6532477765472</v>
      </c>
      <c r="E457" s="131">
        <f t="shared" si="174"/>
        <v>3807.0513325765473</v>
      </c>
      <c r="F457" s="131">
        <f t="shared" si="174"/>
        <v>3802.8853330465472</v>
      </c>
      <c r="G457" s="131">
        <f t="shared" si="174"/>
        <v>3802.1893336365474</v>
      </c>
      <c r="H457" s="131">
        <f t="shared" si="174"/>
        <v>3708.4527402665472</v>
      </c>
      <c r="I457" s="131">
        <f t="shared" si="174"/>
        <v>3692.125631636547</v>
      </c>
      <c r="J457" s="131">
        <f t="shared" si="174"/>
        <v>3587.4412593065472</v>
      </c>
      <c r="K457" s="131">
        <f t="shared" si="174"/>
        <v>3616.578440756547</v>
      </c>
      <c r="L457" s="131">
        <f t="shared" si="174"/>
        <v>3611.5322274065475</v>
      </c>
      <c r="M457" s="131">
        <f t="shared" si="174"/>
        <v>3662.1658738065471</v>
      </c>
      <c r="N457" s="131">
        <f t="shared" si="174"/>
        <v>3708.6719001765473</v>
      </c>
      <c r="O457" s="131">
        <f t="shared" si="174"/>
        <v>3740.0595249065473</v>
      </c>
      <c r="P457" s="131">
        <f t="shared" si="174"/>
        <v>3751.157134396547</v>
      </c>
      <c r="Q457" s="131">
        <f t="shared" si="174"/>
        <v>3750.4465397665472</v>
      </c>
      <c r="R457" s="131">
        <f t="shared" si="174"/>
        <v>3742.034058406547</v>
      </c>
      <c r="S457" s="131">
        <f t="shared" si="174"/>
        <v>3691.0655779965473</v>
      </c>
      <c r="T457" s="131">
        <f t="shared" si="174"/>
        <v>3579.0392954565473</v>
      </c>
      <c r="U457" s="131">
        <f t="shared" si="174"/>
        <v>3485.016991176547</v>
      </c>
      <c r="V457" s="131">
        <f t="shared" si="174"/>
        <v>3413.0870637865473</v>
      </c>
      <c r="W457" s="131">
        <f t="shared" si="174"/>
        <v>3447.0631631965471</v>
      </c>
      <c r="X457" s="131">
        <f t="shared" si="174"/>
        <v>3475.124235846547</v>
      </c>
      <c r="Y457" s="131">
        <f t="shared" si="174"/>
        <v>3497.7153310565473</v>
      </c>
    </row>
    <row r="458" spans="1:25" ht="51.75" outlineLevel="1" thickBot="1" x14ac:dyDescent="0.25">
      <c r="A458" s="8" t="s">
        <v>88</v>
      </c>
      <c r="B458" s="134">
        <f>'[2]1'!$A$26</f>
        <v>850.83374549999996</v>
      </c>
      <c r="C458" s="135">
        <f>'[2]1'!$B$26</f>
        <v>938.69601824999995</v>
      </c>
      <c r="D458" s="135">
        <f>'[2]1'!$C$26</f>
        <v>1070.63524246</v>
      </c>
      <c r="E458" s="135">
        <f>'[2]1'!$D$26</f>
        <v>1100.0333272600001</v>
      </c>
      <c r="F458" s="135">
        <f>'[2]1'!$E$26</f>
        <v>1095.8673277299999</v>
      </c>
      <c r="G458" s="135">
        <f>'[2]1'!$F$26</f>
        <v>1095.1713283199999</v>
      </c>
      <c r="H458" s="135">
        <f>'[2]1'!$G$26</f>
        <v>1001.43473495</v>
      </c>
      <c r="I458" s="135">
        <f>'[2]1'!$H$26</f>
        <v>985.10762632000001</v>
      </c>
      <c r="J458" s="135">
        <f>'[2]1'!$I$26</f>
        <v>880.42325399000003</v>
      </c>
      <c r="K458" s="135">
        <f>'[2]1'!$J$26</f>
        <v>909.56043543999999</v>
      </c>
      <c r="L458" s="135">
        <f>'[2]1'!$K$26</f>
        <v>904.51422208999998</v>
      </c>
      <c r="M458" s="135">
        <f>'[2]1'!$L$26</f>
        <v>955.14786848999995</v>
      </c>
      <c r="N458" s="135">
        <f>'[2]1'!$M$26</f>
        <v>1001.65389486</v>
      </c>
      <c r="O458" s="135">
        <f>'[2]1'!$N$26</f>
        <v>1033.04151959</v>
      </c>
      <c r="P458" s="135">
        <f>'[2]1'!$O$26</f>
        <v>1044.13912908</v>
      </c>
      <c r="Q458" s="135">
        <f>'[2]1'!$P$26</f>
        <v>1043.4285344499999</v>
      </c>
      <c r="R458" s="135">
        <f>'[2]1'!$Q$26</f>
        <v>1035.01605309</v>
      </c>
      <c r="S458" s="135">
        <f>'[2]1'!$R$26</f>
        <v>984.04757268000003</v>
      </c>
      <c r="T458" s="135">
        <f>'[2]1'!$S$26</f>
        <v>872.02129014000002</v>
      </c>
      <c r="U458" s="135">
        <f>'[2]1'!$T$26</f>
        <v>777.99898585999995</v>
      </c>
      <c r="V458" s="135">
        <f>'[2]1'!$U$26</f>
        <v>706.06905846999996</v>
      </c>
      <c r="W458" s="135">
        <f>'[2]1'!$V$26</f>
        <v>740.04515788000003</v>
      </c>
      <c r="X458" s="135">
        <f>'[2]1'!$W$26</f>
        <v>768.10623052999995</v>
      </c>
      <c r="Y458" s="136">
        <f>'[2]1'!$X$26</f>
        <v>790.69732574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8.4730053165472352</v>
      </c>
      <c r="C461" s="135">
        <f>'[3]ВЭК 4 цк'!$H$4</f>
        <v>8.4730053165472352</v>
      </c>
      <c r="D461" s="135">
        <f>'[3]ВЭК 4 цк'!$H$4</f>
        <v>8.4730053165472352</v>
      </c>
      <c r="E461" s="135">
        <f>'[3]ВЭК 4 цк'!$H$4</f>
        <v>8.4730053165472352</v>
      </c>
      <c r="F461" s="135">
        <f>'[3]ВЭК 4 цк'!$H$4</f>
        <v>8.4730053165472352</v>
      </c>
      <c r="G461" s="135">
        <f>'[3]ВЭК 4 цк'!$H$4</f>
        <v>8.4730053165472352</v>
      </c>
      <c r="H461" s="135">
        <f>'[3]ВЭК 4 цк'!$H$4</f>
        <v>8.4730053165472352</v>
      </c>
      <c r="I461" s="135">
        <f>'[3]ВЭК 4 цк'!$H$4</f>
        <v>8.4730053165472352</v>
      </c>
      <c r="J461" s="135">
        <f>'[3]ВЭК 4 цк'!$H$4</f>
        <v>8.4730053165472352</v>
      </c>
      <c r="K461" s="135">
        <f>'[3]ВЭК 4 цк'!$H$4</f>
        <v>8.4730053165472352</v>
      </c>
      <c r="L461" s="135">
        <f>'[3]ВЭК 4 цк'!$H$4</f>
        <v>8.4730053165472352</v>
      </c>
      <c r="M461" s="135">
        <f>'[3]ВЭК 4 цк'!$H$4</f>
        <v>8.4730053165472352</v>
      </c>
      <c r="N461" s="135">
        <f>'[3]ВЭК 4 цк'!$H$4</f>
        <v>8.4730053165472352</v>
      </c>
      <c r="O461" s="135">
        <f>'[3]ВЭК 4 цк'!$H$4</f>
        <v>8.4730053165472352</v>
      </c>
      <c r="P461" s="135">
        <f>'[3]ВЭК 4 цк'!$H$4</f>
        <v>8.4730053165472352</v>
      </c>
      <c r="Q461" s="135">
        <f>'[3]ВЭК 4 цк'!$H$4</f>
        <v>8.4730053165472352</v>
      </c>
      <c r="R461" s="135">
        <f>'[3]ВЭК 4 цк'!$H$4</f>
        <v>8.4730053165472352</v>
      </c>
      <c r="S461" s="135">
        <f>'[3]ВЭК 4 цк'!$H$4</f>
        <v>8.4730053165472352</v>
      </c>
      <c r="T461" s="135">
        <f>'[3]ВЭК 4 цк'!$H$4</f>
        <v>8.4730053165472352</v>
      </c>
      <c r="U461" s="135">
        <f>'[3]ВЭК 4 цк'!$H$4</f>
        <v>8.4730053165472352</v>
      </c>
      <c r="V461" s="135">
        <f>'[3]ВЭК 4 цк'!$H$4</f>
        <v>8.4730053165472352</v>
      </c>
      <c r="W461" s="135">
        <f>'[3]ВЭК 4 цк'!$H$4</f>
        <v>8.4730053165472352</v>
      </c>
      <c r="X461" s="135">
        <f>'[3]ВЭК 4 цк'!$H$4</f>
        <v>8.4730053165472352</v>
      </c>
      <c r="Y461" s="136">
        <f>'[3]ВЭК 4 цк'!$H$4</f>
        <v>8.4730053165472352</v>
      </c>
    </row>
    <row r="462" spans="1:25" ht="19.5" customHeight="1" thickBot="1" x14ac:dyDescent="0.25">
      <c r="A462" s="18">
        <v>27</v>
      </c>
      <c r="B462" s="131">
        <f>B463+B464+B465+B466</f>
        <v>3532.5756653265471</v>
      </c>
      <c r="C462" s="131">
        <f t="shared" ref="C462:Y462" si="176">C463+C464+C465+C466</f>
        <v>3632.7419498665472</v>
      </c>
      <c r="D462" s="131">
        <f t="shared" si="176"/>
        <v>3697.2400414665472</v>
      </c>
      <c r="E462" s="131">
        <f t="shared" si="176"/>
        <v>3693.4814683765471</v>
      </c>
      <c r="F462" s="131">
        <f t="shared" si="176"/>
        <v>3688.0221130265472</v>
      </c>
      <c r="G462" s="131">
        <f t="shared" si="176"/>
        <v>3676.8893541365474</v>
      </c>
      <c r="H462" s="131">
        <f t="shared" si="176"/>
        <v>3604.5271203565471</v>
      </c>
      <c r="I462" s="131">
        <f t="shared" si="176"/>
        <v>3531.7574744865474</v>
      </c>
      <c r="J462" s="131">
        <f t="shared" si="176"/>
        <v>3446.3349313965473</v>
      </c>
      <c r="K462" s="131">
        <f t="shared" si="176"/>
        <v>3456.765359996547</v>
      </c>
      <c r="L462" s="131">
        <f t="shared" si="176"/>
        <v>3467.0019688965472</v>
      </c>
      <c r="M462" s="131">
        <f t="shared" si="176"/>
        <v>3519.6658904465471</v>
      </c>
      <c r="N462" s="131">
        <f t="shared" si="176"/>
        <v>3561.2818350365474</v>
      </c>
      <c r="O462" s="131">
        <f t="shared" si="176"/>
        <v>3575.3379798465471</v>
      </c>
      <c r="P462" s="131">
        <f t="shared" si="176"/>
        <v>3560.013116226547</v>
      </c>
      <c r="Q462" s="131">
        <f t="shared" si="176"/>
        <v>3553.0547983665474</v>
      </c>
      <c r="R462" s="131">
        <f t="shared" si="176"/>
        <v>3549.6473721965472</v>
      </c>
      <c r="S462" s="131">
        <f t="shared" si="176"/>
        <v>3577.4051099465473</v>
      </c>
      <c r="T462" s="131">
        <f t="shared" si="176"/>
        <v>3479.9987119765474</v>
      </c>
      <c r="U462" s="131">
        <f t="shared" si="176"/>
        <v>3390.1444717365475</v>
      </c>
      <c r="V462" s="131">
        <f t="shared" si="176"/>
        <v>3311.9788205665473</v>
      </c>
      <c r="W462" s="131">
        <f t="shared" si="176"/>
        <v>3334.5093946565471</v>
      </c>
      <c r="X462" s="131">
        <f t="shared" si="176"/>
        <v>3365.3261173065475</v>
      </c>
      <c r="Y462" s="131">
        <f t="shared" si="176"/>
        <v>3407.8333413265473</v>
      </c>
    </row>
    <row r="463" spans="1:25" ht="51.75" outlineLevel="1" thickBot="1" x14ac:dyDescent="0.25">
      <c r="A463" s="8" t="s">
        <v>88</v>
      </c>
      <c r="B463" s="134">
        <f>'[2]1'!$A$27</f>
        <v>825.55766000999995</v>
      </c>
      <c r="C463" s="135">
        <f>'[2]1'!$B$27</f>
        <v>925.72394455000006</v>
      </c>
      <c r="D463" s="135">
        <f>'[2]1'!$C$27</f>
        <v>990.22203615000001</v>
      </c>
      <c r="E463" s="135">
        <f>'[2]1'!$D$27</f>
        <v>986.46346305999998</v>
      </c>
      <c r="F463" s="135">
        <f>'[2]1'!$E$27</f>
        <v>981.00410770999997</v>
      </c>
      <c r="G463" s="135">
        <f>'[2]1'!$F$27</f>
        <v>969.87134881999998</v>
      </c>
      <c r="H463" s="135">
        <f>'[2]1'!$G$27</f>
        <v>897.50911503999998</v>
      </c>
      <c r="I463" s="135">
        <f>'[2]1'!$H$27</f>
        <v>824.73946917000001</v>
      </c>
      <c r="J463" s="135">
        <f>'[2]1'!$I$27</f>
        <v>739.31692608000003</v>
      </c>
      <c r="K463" s="135">
        <f>'[2]1'!$J$27</f>
        <v>749.74735467999994</v>
      </c>
      <c r="L463" s="135">
        <f>'[2]1'!$K$27</f>
        <v>759.98396358000002</v>
      </c>
      <c r="M463" s="135">
        <f>'[2]1'!$L$27</f>
        <v>812.64788512999996</v>
      </c>
      <c r="N463" s="135">
        <f>'[2]1'!$M$27</f>
        <v>854.26382971999999</v>
      </c>
      <c r="O463" s="135">
        <f>'[2]1'!$N$27</f>
        <v>868.31997452999997</v>
      </c>
      <c r="P463" s="135">
        <f>'[2]1'!$O$27</f>
        <v>852.99511090999999</v>
      </c>
      <c r="Q463" s="135">
        <f>'[2]1'!$P$27</f>
        <v>846.03679305000003</v>
      </c>
      <c r="R463" s="135">
        <f>'[2]1'!$Q$27</f>
        <v>842.62936688000002</v>
      </c>
      <c r="S463" s="135">
        <f>'[2]1'!$R$27</f>
        <v>870.38710462999995</v>
      </c>
      <c r="T463" s="135">
        <f>'[2]1'!$S$27</f>
        <v>772.98070666000001</v>
      </c>
      <c r="U463" s="135">
        <f>'[2]1'!$T$27</f>
        <v>683.12646642000004</v>
      </c>
      <c r="V463" s="135">
        <f>'[2]1'!$U$27</f>
        <v>604.96081525</v>
      </c>
      <c r="W463" s="135">
        <f>'[2]1'!$V$27</f>
        <v>627.49138933999996</v>
      </c>
      <c r="X463" s="135">
        <f>'[2]1'!$W$27</f>
        <v>658.30811199000004</v>
      </c>
      <c r="Y463" s="136">
        <f>'[2]1'!$X$27</f>
        <v>700.81533601000001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8.4730053165472352</v>
      </c>
      <c r="C466" s="135">
        <f>'[3]ВЭК 4 цк'!$H$4</f>
        <v>8.4730053165472352</v>
      </c>
      <c r="D466" s="135">
        <f>'[3]ВЭК 4 цк'!$H$4</f>
        <v>8.4730053165472352</v>
      </c>
      <c r="E466" s="135">
        <f>'[3]ВЭК 4 цк'!$H$4</f>
        <v>8.4730053165472352</v>
      </c>
      <c r="F466" s="135">
        <f>'[3]ВЭК 4 цк'!$H$4</f>
        <v>8.4730053165472352</v>
      </c>
      <c r="G466" s="135">
        <f>'[3]ВЭК 4 цк'!$H$4</f>
        <v>8.4730053165472352</v>
      </c>
      <c r="H466" s="135">
        <f>'[3]ВЭК 4 цк'!$H$4</f>
        <v>8.4730053165472352</v>
      </c>
      <c r="I466" s="135">
        <f>'[3]ВЭК 4 цк'!$H$4</f>
        <v>8.4730053165472352</v>
      </c>
      <c r="J466" s="135">
        <f>'[3]ВЭК 4 цк'!$H$4</f>
        <v>8.4730053165472352</v>
      </c>
      <c r="K466" s="135">
        <f>'[3]ВЭК 4 цк'!$H$4</f>
        <v>8.4730053165472352</v>
      </c>
      <c r="L466" s="135">
        <f>'[3]ВЭК 4 цк'!$H$4</f>
        <v>8.4730053165472352</v>
      </c>
      <c r="M466" s="135">
        <f>'[3]ВЭК 4 цк'!$H$4</f>
        <v>8.4730053165472352</v>
      </c>
      <c r="N466" s="135">
        <f>'[3]ВЭК 4 цк'!$H$4</f>
        <v>8.4730053165472352</v>
      </c>
      <c r="O466" s="135">
        <f>'[3]ВЭК 4 цк'!$H$4</f>
        <v>8.4730053165472352</v>
      </c>
      <c r="P466" s="135">
        <f>'[3]ВЭК 4 цк'!$H$4</f>
        <v>8.4730053165472352</v>
      </c>
      <c r="Q466" s="135">
        <f>'[3]ВЭК 4 цк'!$H$4</f>
        <v>8.4730053165472352</v>
      </c>
      <c r="R466" s="135">
        <f>'[3]ВЭК 4 цк'!$H$4</f>
        <v>8.4730053165472352</v>
      </c>
      <c r="S466" s="135">
        <f>'[3]ВЭК 4 цк'!$H$4</f>
        <v>8.4730053165472352</v>
      </c>
      <c r="T466" s="135">
        <f>'[3]ВЭК 4 цк'!$H$4</f>
        <v>8.4730053165472352</v>
      </c>
      <c r="U466" s="135">
        <f>'[3]ВЭК 4 цк'!$H$4</f>
        <v>8.4730053165472352</v>
      </c>
      <c r="V466" s="135">
        <f>'[3]ВЭК 4 цк'!$H$4</f>
        <v>8.4730053165472352</v>
      </c>
      <c r="W466" s="135">
        <f>'[3]ВЭК 4 цк'!$H$4</f>
        <v>8.4730053165472352</v>
      </c>
      <c r="X466" s="135">
        <f>'[3]ВЭК 4 цк'!$H$4</f>
        <v>8.4730053165472352</v>
      </c>
      <c r="Y466" s="136">
        <f>'[3]ВЭК 4 цк'!$H$4</f>
        <v>8.4730053165472352</v>
      </c>
    </row>
    <row r="467" spans="1:25" ht="19.5" customHeight="1" thickBot="1" x14ac:dyDescent="0.25">
      <c r="A467" s="18">
        <v>28</v>
      </c>
      <c r="B467" s="131">
        <f>B468+B469+B470+B471</f>
        <v>3482.3647470165474</v>
      </c>
      <c r="C467" s="131">
        <f t="shared" ref="C467:Y467" si="178">C468+C469+C470+C471</f>
        <v>3585.7325830165473</v>
      </c>
      <c r="D467" s="131">
        <f t="shared" si="178"/>
        <v>3709.1949870765475</v>
      </c>
      <c r="E467" s="131">
        <f t="shared" si="178"/>
        <v>3758.1579088665476</v>
      </c>
      <c r="F467" s="131">
        <f t="shared" si="178"/>
        <v>3747.2817010265471</v>
      </c>
      <c r="G467" s="131">
        <f t="shared" si="178"/>
        <v>3746.5765056265473</v>
      </c>
      <c r="H467" s="131">
        <f t="shared" si="178"/>
        <v>3684.4481478965472</v>
      </c>
      <c r="I467" s="131">
        <f t="shared" si="178"/>
        <v>3585.6050851065474</v>
      </c>
      <c r="J467" s="131">
        <f t="shared" si="178"/>
        <v>3473.406640146547</v>
      </c>
      <c r="K467" s="131">
        <f t="shared" si="178"/>
        <v>3483.2117806965471</v>
      </c>
      <c r="L467" s="131">
        <f t="shared" si="178"/>
        <v>3488.4277672265471</v>
      </c>
      <c r="M467" s="131">
        <f t="shared" si="178"/>
        <v>3518.0744948565471</v>
      </c>
      <c r="N467" s="131">
        <f t="shared" si="178"/>
        <v>3556.9011568865471</v>
      </c>
      <c r="O467" s="131">
        <f t="shared" si="178"/>
        <v>3583.5656830965472</v>
      </c>
      <c r="P467" s="131">
        <f t="shared" si="178"/>
        <v>3612.1035722865472</v>
      </c>
      <c r="Q467" s="131">
        <f t="shared" si="178"/>
        <v>3613.5904370565472</v>
      </c>
      <c r="R467" s="131">
        <f t="shared" si="178"/>
        <v>3614.2558689165471</v>
      </c>
      <c r="S467" s="131">
        <f t="shared" si="178"/>
        <v>3570.6331304465475</v>
      </c>
      <c r="T467" s="131">
        <f t="shared" si="178"/>
        <v>3497.3672544965475</v>
      </c>
      <c r="U467" s="131">
        <f t="shared" si="178"/>
        <v>3411.3832204065475</v>
      </c>
      <c r="V467" s="131">
        <f t="shared" si="178"/>
        <v>3378.0958192965472</v>
      </c>
      <c r="W467" s="131">
        <f t="shared" si="178"/>
        <v>3381.1423554465473</v>
      </c>
      <c r="X467" s="131">
        <f t="shared" si="178"/>
        <v>3371.2104480565472</v>
      </c>
      <c r="Y467" s="131">
        <f t="shared" si="178"/>
        <v>3394.1963122965471</v>
      </c>
    </row>
    <row r="468" spans="1:25" ht="51.75" outlineLevel="1" thickBot="1" x14ac:dyDescent="0.25">
      <c r="A468" s="8" t="s">
        <v>88</v>
      </c>
      <c r="B468" s="134">
        <f>'[2]1'!$A$28</f>
        <v>775.34674170000005</v>
      </c>
      <c r="C468" s="135">
        <f>'[2]1'!$B$28</f>
        <v>878.71457769999995</v>
      </c>
      <c r="D468" s="135">
        <f>'[2]1'!$C$28</f>
        <v>1002.17698176</v>
      </c>
      <c r="E468" s="135">
        <f>'[2]1'!$D$28</f>
        <v>1051.1399035500001</v>
      </c>
      <c r="F468" s="135">
        <f>'[2]1'!$E$28</f>
        <v>1040.2636957100001</v>
      </c>
      <c r="G468" s="135">
        <f>'[2]1'!$F$28</f>
        <v>1039.55850031</v>
      </c>
      <c r="H468" s="135">
        <f>'[2]1'!$G$28</f>
        <v>977.43014258000005</v>
      </c>
      <c r="I468" s="135">
        <f>'[2]1'!$H$28</f>
        <v>878.58707978999996</v>
      </c>
      <c r="J468" s="135">
        <f>'[2]1'!$I$28</f>
        <v>766.38863483</v>
      </c>
      <c r="K468" s="135">
        <f>'[2]1'!$J$28</f>
        <v>776.19377538000003</v>
      </c>
      <c r="L468" s="135">
        <f>'[2]1'!$K$28</f>
        <v>781.40976191000004</v>
      </c>
      <c r="M468" s="135">
        <f>'[2]1'!$L$28</f>
        <v>811.05648954000003</v>
      </c>
      <c r="N468" s="135">
        <f>'[2]1'!$M$28</f>
        <v>849.88315157</v>
      </c>
      <c r="O468" s="135">
        <f>'[2]1'!$N$28</f>
        <v>876.54767777999996</v>
      </c>
      <c r="P468" s="135">
        <f>'[2]1'!$O$28</f>
        <v>905.08556696999995</v>
      </c>
      <c r="Q468" s="135">
        <f>'[2]1'!$P$28</f>
        <v>906.57243173999996</v>
      </c>
      <c r="R468" s="135">
        <f>'[2]1'!$Q$28</f>
        <v>907.23786359999997</v>
      </c>
      <c r="S468" s="135">
        <f>'[2]1'!$R$28</f>
        <v>863.61512513000002</v>
      </c>
      <c r="T468" s="135">
        <f>'[2]1'!$S$28</f>
        <v>790.34924918000002</v>
      </c>
      <c r="U468" s="135">
        <f>'[2]1'!$T$28</f>
        <v>704.36521508999999</v>
      </c>
      <c r="V468" s="135">
        <f>'[2]1'!$U$28</f>
        <v>671.07781397999997</v>
      </c>
      <c r="W468" s="135">
        <f>'[2]1'!$V$28</f>
        <v>674.12435013000004</v>
      </c>
      <c r="X468" s="135">
        <f>'[2]1'!$W$28</f>
        <v>664.19244274000005</v>
      </c>
      <c r="Y468" s="136">
        <f>'[2]1'!$X$28</f>
        <v>687.17830698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8.4730053165472352</v>
      </c>
      <c r="C471" s="135">
        <f>'[3]ВЭК 4 цк'!$H$4</f>
        <v>8.4730053165472352</v>
      </c>
      <c r="D471" s="135">
        <f>'[3]ВЭК 4 цк'!$H$4</f>
        <v>8.4730053165472352</v>
      </c>
      <c r="E471" s="135">
        <f>'[3]ВЭК 4 цк'!$H$4</f>
        <v>8.4730053165472352</v>
      </c>
      <c r="F471" s="135">
        <f>'[3]ВЭК 4 цк'!$H$4</f>
        <v>8.4730053165472352</v>
      </c>
      <c r="G471" s="135">
        <f>'[3]ВЭК 4 цк'!$H$4</f>
        <v>8.4730053165472352</v>
      </c>
      <c r="H471" s="135">
        <f>'[3]ВЭК 4 цк'!$H$4</f>
        <v>8.4730053165472352</v>
      </c>
      <c r="I471" s="135">
        <f>'[3]ВЭК 4 цк'!$H$4</f>
        <v>8.4730053165472352</v>
      </c>
      <c r="J471" s="135">
        <f>'[3]ВЭК 4 цк'!$H$4</f>
        <v>8.4730053165472352</v>
      </c>
      <c r="K471" s="135">
        <f>'[3]ВЭК 4 цк'!$H$4</f>
        <v>8.4730053165472352</v>
      </c>
      <c r="L471" s="135">
        <f>'[3]ВЭК 4 цк'!$H$4</f>
        <v>8.4730053165472352</v>
      </c>
      <c r="M471" s="135">
        <f>'[3]ВЭК 4 цк'!$H$4</f>
        <v>8.4730053165472352</v>
      </c>
      <c r="N471" s="135">
        <f>'[3]ВЭК 4 цк'!$H$4</f>
        <v>8.4730053165472352</v>
      </c>
      <c r="O471" s="135">
        <f>'[3]ВЭК 4 цк'!$H$4</f>
        <v>8.4730053165472352</v>
      </c>
      <c r="P471" s="135">
        <f>'[3]ВЭК 4 цк'!$H$4</f>
        <v>8.4730053165472352</v>
      </c>
      <c r="Q471" s="135">
        <f>'[3]ВЭК 4 цк'!$H$4</f>
        <v>8.4730053165472352</v>
      </c>
      <c r="R471" s="135">
        <f>'[3]ВЭК 4 цк'!$H$4</f>
        <v>8.4730053165472352</v>
      </c>
      <c r="S471" s="135">
        <f>'[3]ВЭК 4 цк'!$H$4</f>
        <v>8.4730053165472352</v>
      </c>
      <c r="T471" s="135">
        <f>'[3]ВЭК 4 цк'!$H$4</f>
        <v>8.4730053165472352</v>
      </c>
      <c r="U471" s="135">
        <f>'[3]ВЭК 4 цк'!$H$4</f>
        <v>8.4730053165472352</v>
      </c>
      <c r="V471" s="135">
        <f>'[3]ВЭК 4 цк'!$H$4</f>
        <v>8.4730053165472352</v>
      </c>
      <c r="W471" s="135">
        <f>'[3]ВЭК 4 цк'!$H$4</f>
        <v>8.4730053165472352</v>
      </c>
      <c r="X471" s="135">
        <f>'[3]ВЭК 4 цк'!$H$4</f>
        <v>8.4730053165472352</v>
      </c>
      <c r="Y471" s="136">
        <f>'[3]ВЭК 4 цк'!$H$4</f>
        <v>8.4730053165472352</v>
      </c>
    </row>
    <row r="472" spans="1:25" ht="19.5" customHeight="1" thickBot="1" x14ac:dyDescent="0.25">
      <c r="A472" s="18">
        <v>29</v>
      </c>
      <c r="B472" s="131">
        <f>B473+B474+B475+B476</f>
        <v>3464.5969230665473</v>
      </c>
      <c r="C472" s="131">
        <f t="shared" ref="C472:Y472" si="180">C473+C474+C475+C476</f>
        <v>3575.3273649465473</v>
      </c>
      <c r="D472" s="131">
        <f t="shared" si="180"/>
        <v>3687.1320670365471</v>
      </c>
      <c r="E472" s="131">
        <f t="shared" si="180"/>
        <v>3736.4297300465473</v>
      </c>
      <c r="F472" s="131">
        <f t="shared" si="180"/>
        <v>3733.842161356547</v>
      </c>
      <c r="G472" s="131">
        <f t="shared" si="180"/>
        <v>3723.6078417165472</v>
      </c>
      <c r="H472" s="131">
        <f t="shared" si="180"/>
        <v>3679.862267346547</v>
      </c>
      <c r="I472" s="131">
        <f t="shared" si="180"/>
        <v>3579.9632327665472</v>
      </c>
      <c r="J472" s="131">
        <f t="shared" si="180"/>
        <v>3460.9425788865474</v>
      </c>
      <c r="K472" s="131">
        <f t="shared" si="180"/>
        <v>3455.7156537365472</v>
      </c>
      <c r="L472" s="131">
        <f t="shared" si="180"/>
        <v>3462.6944408265472</v>
      </c>
      <c r="M472" s="131">
        <f t="shared" si="180"/>
        <v>3529.5229581165472</v>
      </c>
      <c r="N472" s="131">
        <f t="shared" si="180"/>
        <v>3562.9521959965473</v>
      </c>
      <c r="O472" s="131">
        <f t="shared" si="180"/>
        <v>3570.6750042365475</v>
      </c>
      <c r="P472" s="131">
        <f t="shared" si="180"/>
        <v>3570.6994871165471</v>
      </c>
      <c r="Q472" s="131">
        <f t="shared" si="180"/>
        <v>3565.8344482365474</v>
      </c>
      <c r="R472" s="131">
        <f t="shared" si="180"/>
        <v>3558.2206679165474</v>
      </c>
      <c r="S472" s="131">
        <f t="shared" si="180"/>
        <v>3585.5431266865471</v>
      </c>
      <c r="T472" s="131">
        <f t="shared" si="180"/>
        <v>3490.2427468365472</v>
      </c>
      <c r="U472" s="131">
        <f t="shared" si="180"/>
        <v>3391.7737771165475</v>
      </c>
      <c r="V472" s="131">
        <f t="shared" si="180"/>
        <v>3309.3077393465474</v>
      </c>
      <c r="W472" s="131">
        <f t="shared" si="180"/>
        <v>3319.6038815765473</v>
      </c>
      <c r="X472" s="131">
        <f t="shared" si="180"/>
        <v>3364.3122328265472</v>
      </c>
      <c r="Y472" s="131">
        <f t="shared" si="180"/>
        <v>3368.902158376547</v>
      </c>
    </row>
    <row r="473" spans="1:25" ht="51.75" outlineLevel="1" thickBot="1" x14ac:dyDescent="0.25">
      <c r="A473" s="8" t="s">
        <v>88</v>
      </c>
      <c r="B473" s="134">
        <f>'[2]1'!$A$29</f>
        <v>757.57891774999996</v>
      </c>
      <c r="C473" s="135">
        <f>'[2]1'!$B$29</f>
        <v>868.30935963000002</v>
      </c>
      <c r="D473" s="135">
        <f>'[2]1'!$C$29</f>
        <v>980.11406172</v>
      </c>
      <c r="E473" s="135">
        <f>'[2]1'!$D$29</f>
        <v>1029.4117247300001</v>
      </c>
      <c r="F473" s="135">
        <f>'[2]1'!$E$29</f>
        <v>1026.8241560399999</v>
      </c>
      <c r="G473" s="135">
        <f>'[2]1'!$F$29</f>
        <v>1016.5898364</v>
      </c>
      <c r="H473" s="135">
        <f>'[2]1'!$G$29</f>
        <v>972.84426202999998</v>
      </c>
      <c r="I473" s="135">
        <f>'[2]1'!$H$29</f>
        <v>872.94522744999995</v>
      </c>
      <c r="J473" s="135">
        <f>'[2]1'!$I$29</f>
        <v>753.92457357000001</v>
      </c>
      <c r="K473" s="135">
        <f>'[2]1'!$J$29</f>
        <v>748.69764841999995</v>
      </c>
      <c r="L473" s="135">
        <f>'[2]1'!$K$29</f>
        <v>755.67643551000003</v>
      </c>
      <c r="M473" s="135">
        <f>'[2]1'!$L$29</f>
        <v>822.50495279999996</v>
      </c>
      <c r="N473" s="135">
        <f>'[2]1'!$M$29</f>
        <v>855.93419068000003</v>
      </c>
      <c r="O473" s="135">
        <f>'[2]1'!$N$29</f>
        <v>863.65699891999998</v>
      </c>
      <c r="P473" s="135">
        <f>'[2]1'!$O$29</f>
        <v>863.68148180000003</v>
      </c>
      <c r="Q473" s="135">
        <f>'[2]1'!$P$29</f>
        <v>858.81644291999999</v>
      </c>
      <c r="R473" s="135">
        <f>'[2]1'!$Q$29</f>
        <v>851.20266260000005</v>
      </c>
      <c r="S473" s="135">
        <f>'[2]1'!$R$29</f>
        <v>878.52512136999997</v>
      </c>
      <c r="T473" s="135">
        <f>'[2]1'!$S$29</f>
        <v>783.22474151999995</v>
      </c>
      <c r="U473" s="135">
        <f>'[2]1'!$T$29</f>
        <v>684.75577180000005</v>
      </c>
      <c r="V473" s="135">
        <f>'[2]1'!$U$29</f>
        <v>602.28973402999998</v>
      </c>
      <c r="W473" s="135">
        <f>'[2]1'!$V$29</f>
        <v>612.58587625999996</v>
      </c>
      <c r="X473" s="135">
        <f>'[2]1'!$W$29</f>
        <v>657.29422751000004</v>
      </c>
      <c r="Y473" s="136">
        <f>'[2]1'!$X$29</f>
        <v>661.88415306000002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8.4730053165472352</v>
      </c>
      <c r="C476" s="135">
        <f>'[3]ВЭК 4 цк'!$H$4</f>
        <v>8.4730053165472352</v>
      </c>
      <c r="D476" s="135">
        <f>'[3]ВЭК 4 цк'!$H$4</f>
        <v>8.4730053165472352</v>
      </c>
      <c r="E476" s="135">
        <f>'[3]ВЭК 4 цк'!$H$4</f>
        <v>8.4730053165472352</v>
      </c>
      <c r="F476" s="135">
        <f>'[3]ВЭК 4 цк'!$H$4</f>
        <v>8.4730053165472352</v>
      </c>
      <c r="G476" s="135">
        <f>'[3]ВЭК 4 цк'!$H$4</f>
        <v>8.4730053165472352</v>
      </c>
      <c r="H476" s="135">
        <f>'[3]ВЭК 4 цк'!$H$4</f>
        <v>8.4730053165472352</v>
      </c>
      <c r="I476" s="135">
        <f>'[3]ВЭК 4 цк'!$H$4</f>
        <v>8.4730053165472352</v>
      </c>
      <c r="J476" s="135">
        <f>'[3]ВЭК 4 цк'!$H$4</f>
        <v>8.4730053165472352</v>
      </c>
      <c r="K476" s="135">
        <f>'[3]ВЭК 4 цк'!$H$4</f>
        <v>8.4730053165472352</v>
      </c>
      <c r="L476" s="135">
        <f>'[3]ВЭК 4 цк'!$H$4</f>
        <v>8.4730053165472352</v>
      </c>
      <c r="M476" s="135">
        <f>'[3]ВЭК 4 цк'!$H$4</f>
        <v>8.4730053165472352</v>
      </c>
      <c r="N476" s="135">
        <f>'[3]ВЭК 4 цк'!$H$4</f>
        <v>8.4730053165472352</v>
      </c>
      <c r="O476" s="135">
        <f>'[3]ВЭК 4 цк'!$H$4</f>
        <v>8.4730053165472352</v>
      </c>
      <c r="P476" s="135">
        <f>'[3]ВЭК 4 цк'!$H$4</f>
        <v>8.4730053165472352</v>
      </c>
      <c r="Q476" s="135">
        <f>'[3]ВЭК 4 цк'!$H$4</f>
        <v>8.4730053165472352</v>
      </c>
      <c r="R476" s="135">
        <f>'[3]ВЭК 4 цк'!$H$4</f>
        <v>8.4730053165472352</v>
      </c>
      <c r="S476" s="135">
        <f>'[3]ВЭК 4 цк'!$H$4</f>
        <v>8.4730053165472352</v>
      </c>
      <c r="T476" s="135">
        <f>'[3]ВЭК 4 цк'!$H$4</f>
        <v>8.4730053165472352</v>
      </c>
      <c r="U476" s="135">
        <f>'[3]ВЭК 4 цк'!$H$4</f>
        <v>8.4730053165472352</v>
      </c>
      <c r="V476" s="135">
        <f>'[3]ВЭК 4 цк'!$H$4</f>
        <v>8.4730053165472352</v>
      </c>
      <c r="W476" s="135">
        <f>'[3]ВЭК 4 цк'!$H$4</f>
        <v>8.4730053165472352</v>
      </c>
      <c r="X476" s="135">
        <f>'[3]ВЭК 4 цк'!$H$4</f>
        <v>8.4730053165472352</v>
      </c>
      <c r="Y476" s="136">
        <f>'[3]ВЭК 4 цк'!$H$4</f>
        <v>8.4730053165472352</v>
      </c>
    </row>
    <row r="477" spans="1:25" ht="19.5" customHeight="1" thickBot="1" x14ac:dyDescent="0.25">
      <c r="A477" s="18">
        <v>30</v>
      </c>
      <c r="B477" s="131">
        <f>B478+B479+B480+B481</f>
        <v>3476.409529526547</v>
      </c>
      <c r="C477" s="131">
        <f t="shared" ref="C477:Y477" si="182">C478+C479+C480+C481</f>
        <v>3553.6289906165475</v>
      </c>
      <c r="D477" s="131">
        <f t="shared" si="182"/>
        <v>3698.1718983765472</v>
      </c>
      <c r="E477" s="131">
        <f t="shared" si="182"/>
        <v>3717.1465120965472</v>
      </c>
      <c r="F477" s="131">
        <f t="shared" si="182"/>
        <v>3710.6867351865471</v>
      </c>
      <c r="G477" s="131">
        <f t="shared" si="182"/>
        <v>3685.2149557765474</v>
      </c>
      <c r="H477" s="131">
        <f t="shared" si="182"/>
        <v>3596.8201852065472</v>
      </c>
      <c r="I477" s="131">
        <f t="shared" si="182"/>
        <v>3535.0023795665475</v>
      </c>
      <c r="J477" s="131">
        <f t="shared" si="182"/>
        <v>3445.2873811865475</v>
      </c>
      <c r="K477" s="131">
        <f t="shared" si="182"/>
        <v>3457.1274541465473</v>
      </c>
      <c r="L477" s="131">
        <f t="shared" si="182"/>
        <v>3520.0518122665471</v>
      </c>
      <c r="M477" s="131">
        <f t="shared" si="182"/>
        <v>3547.0479001165472</v>
      </c>
      <c r="N477" s="131">
        <f t="shared" si="182"/>
        <v>3641.5198766665471</v>
      </c>
      <c r="O477" s="131">
        <f t="shared" si="182"/>
        <v>3643.1193777065473</v>
      </c>
      <c r="P477" s="131">
        <f t="shared" si="182"/>
        <v>3637.7098345265472</v>
      </c>
      <c r="Q477" s="131">
        <f t="shared" si="182"/>
        <v>3631.8018003665475</v>
      </c>
      <c r="R477" s="131">
        <f t="shared" si="182"/>
        <v>3611.3811474365475</v>
      </c>
      <c r="S477" s="131">
        <f t="shared" si="182"/>
        <v>3635.0689474165474</v>
      </c>
      <c r="T477" s="131">
        <f t="shared" si="182"/>
        <v>3461.3926353165471</v>
      </c>
      <c r="U477" s="131">
        <f t="shared" si="182"/>
        <v>3367.9096580665473</v>
      </c>
      <c r="V477" s="131">
        <f t="shared" si="182"/>
        <v>3293.9068451965472</v>
      </c>
      <c r="W477" s="131">
        <f t="shared" si="182"/>
        <v>3307.8619224865474</v>
      </c>
      <c r="X477" s="131">
        <f t="shared" si="182"/>
        <v>3358.0919738365474</v>
      </c>
      <c r="Y477" s="131">
        <f t="shared" si="182"/>
        <v>3380.9376425265473</v>
      </c>
    </row>
    <row r="478" spans="1:25" ht="51.75" outlineLevel="1" thickBot="1" x14ac:dyDescent="0.25">
      <c r="A478" s="8" t="s">
        <v>88</v>
      </c>
      <c r="B478" s="134">
        <f>'[2]1'!$A$30</f>
        <v>769.39152420999994</v>
      </c>
      <c r="C478" s="135">
        <f>'[2]1'!$B$30</f>
        <v>846.61098530000004</v>
      </c>
      <c r="D478" s="135">
        <f>'[2]1'!$C$30</f>
        <v>991.15389305999997</v>
      </c>
      <c r="E478" s="135">
        <f>'[2]1'!$D$30</f>
        <v>1010.12850678</v>
      </c>
      <c r="F478" s="135">
        <f>'[2]1'!$E$30</f>
        <v>1003.66872987</v>
      </c>
      <c r="G478" s="135">
        <f>'[2]1'!$F$30</f>
        <v>978.19695046000004</v>
      </c>
      <c r="H478" s="135">
        <f>'[2]1'!$G$30</f>
        <v>889.80217989000005</v>
      </c>
      <c r="I478" s="135">
        <f>'[2]1'!$H$30</f>
        <v>827.98437424999997</v>
      </c>
      <c r="J478" s="135">
        <f>'[2]1'!$I$30</f>
        <v>738.26937586999998</v>
      </c>
      <c r="K478" s="135">
        <f>'[2]1'!$J$30</f>
        <v>750.10944883000002</v>
      </c>
      <c r="L478" s="135">
        <f>'[2]1'!$K$30</f>
        <v>813.03380694999998</v>
      </c>
      <c r="M478" s="135">
        <f>'[2]1'!$L$30</f>
        <v>840.02989479999997</v>
      </c>
      <c r="N478" s="135">
        <f>'[2]1'!$M$30</f>
        <v>934.50187134999999</v>
      </c>
      <c r="O478" s="135">
        <f>'[2]1'!$N$30</f>
        <v>936.10137239000005</v>
      </c>
      <c r="P478" s="135">
        <f>'[2]1'!$O$30</f>
        <v>930.69182921000004</v>
      </c>
      <c r="Q478" s="135">
        <f>'[2]1'!$P$30</f>
        <v>924.78379504999998</v>
      </c>
      <c r="R478" s="135">
        <f>'[2]1'!$Q$30</f>
        <v>904.36314212000002</v>
      </c>
      <c r="S478" s="135">
        <f>'[2]1'!$R$30</f>
        <v>928.05094210000004</v>
      </c>
      <c r="T478" s="135">
        <f>'[2]1'!$S$30</f>
        <v>754.37463000000002</v>
      </c>
      <c r="U478" s="135">
        <f>'[2]1'!$T$30</f>
        <v>660.89165275000005</v>
      </c>
      <c r="V478" s="135">
        <f>'[2]1'!$U$30</f>
        <v>586.88883987999998</v>
      </c>
      <c r="W478" s="135">
        <f>'[2]1'!$V$30</f>
        <v>600.84391717000005</v>
      </c>
      <c r="X478" s="135">
        <f>'[2]1'!$W$30</f>
        <v>651.07396851999999</v>
      </c>
      <c r="Y478" s="136">
        <f>'[2]1'!$X$30</f>
        <v>673.91963721000002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8.4730053165472352</v>
      </c>
      <c r="C481" s="135">
        <f>'[3]ВЭК 4 цк'!$H$4</f>
        <v>8.4730053165472352</v>
      </c>
      <c r="D481" s="135">
        <f>'[3]ВЭК 4 цк'!$H$4</f>
        <v>8.4730053165472352</v>
      </c>
      <c r="E481" s="135">
        <f>'[3]ВЭК 4 цк'!$H$4</f>
        <v>8.4730053165472352</v>
      </c>
      <c r="F481" s="135">
        <f>'[3]ВЭК 4 цк'!$H$4</f>
        <v>8.4730053165472352</v>
      </c>
      <c r="G481" s="135">
        <f>'[3]ВЭК 4 цк'!$H$4</f>
        <v>8.4730053165472352</v>
      </c>
      <c r="H481" s="135">
        <f>'[3]ВЭК 4 цк'!$H$4</f>
        <v>8.4730053165472352</v>
      </c>
      <c r="I481" s="135">
        <f>'[3]ВЭК 4 цк'!$H$4</f>
        <v>8.4730053165472352</v>
      </c>
      <c r="J481" s="135">
        <f>'[3]ВЭК 4 цк'!$H$4</f>
        <v>8.4730053165472352</v>
      </c>
      <c r="K481" s="135">
        <f>'[3]ВЭК 4 цк'!$H$4</f>
        <v>8.4730053165472352</v>
      </c>
      <c r="L481" s="135">
        <f>'[3]ВЭК 4 цк'!$H$4</f>
        <v>8.4730053165472352</v>
      </c>
      <c r="M481" s="135">
        <f>'[3]ВЭК 4 цк'!$H$4</f>
        <v>8.4730053165472352</v>
      </c>
      <c r="N481" s="135">
        <f>'[3]ВЭК 4 цк'!$H$4</f>
        <v>8.4730053165472352</v>
      </c>
      <c r="O481" s="135">
        <f>'[3]ВЭК 4 цк'!$H$4</f>
        <v>8.4730053165472352</v>
      </c>
      <c r="P481" s="135">
        <f>'[3]ВЭК 4 цк'!$H$4</f>
        <v>8.4730053165472352</v>
      </c>
      <c r="Q481" s="135">
        <f>'[3]ВЭК 4 цк'!$H$4</f>
        <v>8.4730053165472352</v>
      </c>
      <c r="R481" s="135">
        <f>'[3]ВЭК 4 цк'!$H$4</f>
        <v>8.4730053165472352</v>
      </c>
      <c r="S481" s="135">
        <f>'[3]ВЭК 4 цк'!$H$4</f>
        <v>8.4730053165472352</v>
      </c>
      <c r="T481" s="135">
        <f>'[3]ВЭК 4 цк'!$H$4</f>
        <v>8.4730053165472352</v>
      </c>
      <c r="U481" s="135">
        <f>'[3]ВЭК 4 цк'!$H$4</f>
        <v>8.4730053165472352</v>
      </c>
      <c r="V481" s="135">
        <f>'[3]ВЭК 4 цк'!$H$4</f>
        <v>8.4730053165472352</v>
      </c>
      <c r="W481" s="135">
        <f>'[3]ВЭК 4 цк'!$H$4</f>
        <v>8.4730053165472352</v>
      </c>
      <c r="X481" s="135">
        <f>'[3]ВЭК 4 цк'!$H$4</f>
        <v>8.4730053165472352</v>
      </c>
      <c r="Y481" s="136">
        <f>'[3]ВЭК 4 цк'!$H$4</f>
        <v>8.4730053165472352</v>
      </c>
    </row>
    <row r="482" spans="1:25" ht="19.5" customHeight="1" thickBot="1" x14ac:dyDescent="0.25">
      <c r="A482" s="18">
        <v>31</v>
      </c>
      <c r="B482" s="131">
        <f>B483+B484+B485+B486</f>
        <v>3486.8307595365472</v>
      </c>
      <c r="C482" s="131">
        <f t="shared" ref="C482:Y482" si="184">C483+C484+C485+C486</f>
        <v>3580.000419386547</v>
      </c>
      <c r="D482" s="131">
        <f t="shared" si="184"/>
        <v>3706.8179955365472</v>
      </c>
      <c r="E482" s="131">
        <f t="shared" si="184"/>
        <v>3754.8173038365476</v>
      </c>
      <c r="F482" s="131">
        <f t="shared" si="184"/>
        <v>3745.1808939265475</v>
      </c>
      <c r="G482" s="131">
        <f t="shared" si="184"/>
        <v>3711.9813124965472</v>
      </c>
      <c r="H482" s="131">
        <f t="shared" si="184"/>
        <v>3607.6948152165473</v>
      </c>
      <c r="I482" s="131">
        <f t="shared" si="184"/>
        <v>3520.9859007165473</v>
      </c>
      <c r="J482" s="131">
        <f t="shared" si="184"/>
        <v>3416.2084313865471</v>
      </c>
      <c r="K482" s="131">
        <f t="shared" si="184"/>
        <v>3448.0430135765473</v>
      </c>
      <c r="L482" s="131">
        <f t="shared" si="184"/>
        <v>3453.5217620965473</v>
      </c>
      <c r="M482" s="131">
        <f t="shared" si="184"/>
        <v>3522.8863588465474</v>
      </c>
      <c r="N482" s="131">
        <f t="shared" si="184"/>
        <v>3565.0500037865472</v>
      </c>
      <c r="O482" s="131">
        <f t="shared" si="184"/>
        <v>3645.6826753765472</v>
      </c>
      <c r="P482" s="131">
        <f t="shared" si="184"/>
        <v>3669.8984160965474</v>
      </c>
      <c r="Q482" s="131">
        <f t="shared" si="184"/>
        <v>3663.3414991065474</v>
      </c>
      <c r="R482" s="131">
        <f t="shared" si="184"/>
        <v>3651.1449557365472</v>
      </c>
      <c r="S482" s="131">
        <f t="shared" si="184"/>
        <v>3571.9447454665474</v>
      </c>
      <c r="T482" s="131">
        <f t="shared" si="184"/>
        <v>3468.1047689265474</v>
      </c>
      <c r="U482" s="131">
        <f t="shared" si="184"/>
        <v>3368.9348350565474</v>
      </c>
      <c r="V482" s="131">
        <f t="shared" si="184"/>
        <v>3302.1209441065475</v>
      </c>
      <c r="W482" s="131">
        <f t="shared" si="184"/>
        <v>3311.1657975565472</v>
      </c>
      <c r="X482" s="131">
        <f t="shared" si="184"/>
        <v>3326.0179939865475</v>
      </c>
      <c r="Y482" s="131">
        <f t="shared" si="184"/>
        <v>3327.7064466865472</v>
      </c>
    </row>
    <row r="483" spans="1:25" ht="51.75" outlineLevel="1" thickBot="1" x14ac:dyDescent="0.25">
      <c r="A483" s="8" t="s">
        <v>88</v>
      </c>
      <c r="B483" s="134">
        <f>'[2]1'!$A$31</f>
        <v>779.81275421999999</v>
      </c>
      <c r="C483" s="135">
        <f>'[2]1'!$B$31</f>
        <v>872.98241407</v>
      </c>
      <c r="D483" s="135">
        <f>'[2]1'!$C$31</f>
        <v>999.79999022000004</v>
      </c>
      <c r="E483" s="135">
        <f>'[2]1'!$D$31</f>
        <v>1047.7992985200001</v>
      </c>
      <c r="F483" s="135">
        <f>'[2]1'!$E$31</f>
        <v>1038.16288861</v>
      </c>
      <c r="G483" s="135">
        <f>'[2]1'!$F$31</f>
        <v>1004.96330718</v>
      </c>
      <c r="H483" s="135">
        <f>'[2]1'!$G$31</f>
        <v>900.67680989999997</v>
      </c>
      <c r="I483" s="135">
        <f>'[2]1'!$H$31</f>
        <v>813.96789539999997</v>
      </c>
      <c r="J483" s="135">
        <f>'[2]1'!$I$31</f>
        <v>709.19042606999994</v>
      </c>
      <c r="K483" s="135">
        <f>'[2]1'!$J$31</f>
        <v>741.02500826000005</v>
      </c>
      <c r="L483" s="135">
        <f>'[2]1'!$K$31</f>
        <v>746.50375678</v>
      </c>
      <c r="M483" s="135">
        <f>'[2]1'!$L$31</f>
        <v>815.86835353000004</v>
      </c>
      <c r="N483" s="135">
        <f>'[2]1'!$M$31</f>
        <v>858.03199846999996</v>
      </c>
      <c r="O483" s="135">
        <f>'[2]1'!$N$31</f>
        <v>938.66467006000005</v>
      </c>
      <c r="P483" s="135">
        <f>'[2]1'!$O$31</f>
        <v>962.88041078000003</v>
      </c>
      <c r="Q483" s="135">
        <f>'[2]1'!$P$31</f>
        <v>956.32349379000004</v>
      </c>
      <c r="R483" s="135">
        <f>'[2]1'!$Q$31</f>
        <v>944.12695041999996</v>
      </c>
      <c r="S483" s="135">
        <f>'[2]1'!$R$31</f>
        <v>864.92674015</v>
      </c>
      <c r="T483" s="135">
        <f>'[2]1'!$S$31</f>
        <v>761.08676361000005</v>
      </c>
      <c r="U483" s="135">
        <f>'[2]1'!$T$31</f>
        <v>661.91682974000003</v>
      </c>
      <c r="V483" s="135">
        <f>'[2]1'!$U$31</f>
        <v>595.10293879000005</v>
      </c>
      <c r="W483" s="135">
        <f>'[2]1'!$V$31</f>
        <v>604.14779223999994</v>
      </c>
      <c r="X483" s="135">
        <f>'[2]1'!$W$31</f>
        <v>618.99998866999999</v>
      </c>
      <c r="Y483" s="136">
        <f>'[2]1'!$X$31</f>
        <v>620.68844136999996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8.4730053165472352</v>
      </c>
      <c r="C486" s="135">
        <f>'[3]ВЭК 4 цк'!$H$4</f>
        <v>8.4730053165472352</v>
      </c>
      <c r="D486" s="135">
        <f>'[3]ВЭК 4 цк'!$H$4</f>
        <v>8.4730053165472352</v>
      </c>
      <c r="E486" s="135">
        <f>'[3]ВЭК 4 цк'!$H$4</f>
        <v>8.4730053165472352</v>
      </c>
      <c r="F486" s="135">
        <f>'[3]ВЭК 4 цк'!$H$4</f>
        <v>8.4730053165472352</v>
      </c>
      <c r="G486" s="135">
        <f>'[3]ВЭК 4 цк'!$H$4</f>
        <v>8.4730053165472352</v>
      </c>
      <c r="H486" s="135">
        <f>'[3]ВЭК 4 цк'!$H$4</f>
        <v>8.4730053165472352</v>
      </c>
      <c r="I486" s="135">
        <f>'[3]ВЭК 4 цк'!$H$4</f>
        <v>8.4730053165472352</v>
      </c>
      <c r="J486" s="135">
        <f>'[3]ВЭК 4 цк'!$H$4</f>
        <v>8.4730053165472352</v>
      </c>
      <c r="K486" s="135">
        <f>'[3]ВЭК 4 цк'!$H$4</f>
        <v>8.4730053165472352</v>
      </c>
      <c r="L486" s="135">
        <f>'[3]ВЭК 4 цк'!$H$4</f>
        <v>8.4730053165472352</v>
      </c>
      <c r="M486" s="135">
        <f>'[3]ВЭК 4 цк'!$H$4</f>
        <v>8.4730053165472352</v>
      </c>
      <c r="N486" s="135">
        <f>'[3]ВЭК 4 цк'!$H$4</f>
        <v>8.4730053165472352</v>
      </c>
      <c r="O486" s="135">
        <f>'[3]ВЭК 4 цк'!$H$4</f>
        <v>8.4730053165472352</v>
      </c>
      <c r="P486" s="135">
        <f>'[3]ВЭК 4 цк'!$H$4</f>
        <v>8.4730053165472352</v>
      </c>
      <c r="Q486" s="135">
        <f>'[3]ВЭК 4 цк'!$H$4</f>
        <v>8.4730053165472352</v>
      </c>
      <c r="R486" s="135">
        <f>'[3]ВЭК 4 цк'!$H$4</f>
        <v>8.4730053165472352</v>
      </c>
      <c r="S486" s="135">
        <f>'[3]ВЭК 4 цк'!$H$4</f>
        <v>8.4730053165472352</v>
      </c>
      <c r="T486" s="135">
        <f>'[3]ВЭК 4 цк'!$H$4</f>
        <v>8.4730053165472352</v>
      </c>
      <c r="U486" s="135">
        <f>'[3]ВЭК 4 цк'!$H$4</f>
        <v>8.4730053165472352</v>
      </c>
      <c r="V486" s="135">
        <f>'[3]ВЭК 4 цк'!$H$4</f>
        <v>8.4730053165472352</v>
      </c>
      <c r="W486" s="135">
        <f>'[3]ВЭК 4 цк'!$H$4</f>
        <v>8.4730053165472352</v>
      </c>
      <c r="X486" s="135">
        <f>'[3]ВЭК 4 цк'!$H$4</f>
        <v>8.4730053165472352</v>
      </c>
      <c r="Y486" s="136">
        <f>'[3]ВЭК 4 цк'!$H$4</f>
        <v>8.4730053165472352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4115.9596097265485</v>
      </c>
      <c r="C490" s="131">
        <f t="shared" ref="C490:Y490" si="186">C491+C492+C493+C494</f>
        <v>4238.7221640665484</v>
      </c>
      <c r="D490" s="131">
        <f t="shared" si="186"/>
        <v>4383.7531546165483</v>
      </c>
      <c r="E490" s="131">
        <f t="shared" si="186"/>
        <v>4445.491139276548</v>
      </c>
      <c r="F490" s="131">
        <f t="shared" si="186"/>
        <v>4460.0321279865484</v>
      </c>
      <c r="G490" s="131">
        <f t="shared" si="186"/>
        <v>4434.5258626665482</v>
      </c>
      <c r="H490" s="131">
        <f t="shared" si="186"/>
        <v>4414.0922518565485</v>
      </c>
      <c r="I490" s="131">
        <f t="shared" si="186"/>
        <v>4346.4192051565487</v>
      </c>
      <c r="J490" s="131">
        <f t="shared" si="186"/>
        <v>4193.6661495165481</v>
      </c>
      <c r="K490" s="131">
        <f t="shared" si="186"/>
        <v>4149.0973348265479</v>
      </c>
      <c r="L490" s="131">
        <f t="shared" si="186"/>
        <v>4134.1977216065479</v>
      </c>
      <c r="M490" s="131">
        <f t="shared" si="186"/>
        <v>4227.924862716548</v>
      </c>
      <c r="N490" s="131">
        <f t="shared" si="186"/>
        <v>4271.6111141965484</v>
      </c>
      <c r="O490" s="131">
        <f t="shared" si="186"/>
        <v>4283.9978703665483</v>
      </c>
      <c r="P490" s="131">
        <f t="shared" si="186"/>
        <v>4294.9143571365485</v>
      </c>
      <c r="Q490" s="131">
        <f t="shared" si="186"/>
        <v>4310.469077186548</v>
      </c>
      <c r="R490" s="131">
        <f t="shared" si="186"/>
        <v>4330.0472691965488</v>
      </c>
      <c r="S490" s="131">
        <f t="shared" si="186"/>
        <v>4288.4752608165481</v>
      </c>
      <c r="T490" s="131">
        <f t="shared" si="186"/>
        <v>4180.0308930565479</v>
      </c>
      <c r="U490" s="131">
        <f t="shared" si="186"/>
        <v>4091.4436051765474</v>
      </c>
      <c r="V490" s="131">
        <f t="shared" si="186"/>
        <v>3996.7168564865474</v>
      </c>
      <c r="W490" s="131">
        <f t="shared" si="186"/>
        <v>3985.9029781665472</v>
      </c>
      <c r="X490" s="131">
        <f t="shared" si="186"/>
        <v>4014.0640520165471</v>
      </c>
      <c r="Y490" s="131">
        <f t="shared" si="186"/>
        <v>4044.2132441465474</v>
      </c>
    </row>
    <row r="491" spans="1:25" ht="51.75" outlineLevel="1" thickBot="1" x14ac:dyDescent="0.25">
      <c r="A491" s="8" t="s">
        <v>88</v>
      </c>
      <c r="B491" s="134">
        <f>'[2]1'!$A$1</f>
        <v>918.50160441000003</v>
      </c>
      <c r="C491" s="135">
        <f>'[2]1'!$B$1</f>
        <v>1041.26415875</v>
      </c>
      <c r="D491" s="135">
        <f>'[2]1'!$C$1</f>
        <v>1186.2951493</v>
      </c>
      <c r="E491" s="135">
        <f>'[2]1'!$D$1</f>
        <v>1248.03313396</v>
      </c>
      <c r="F491" s="135">
        <f>'[2]1'!$E$1</f>
        <v>1262.57412267</v>
      </c>
      <c r="G491" s="135">
        <f>'[2]1'!$F$1</f>
        <v>1237.0678573499999</v>
      </c>
      <c r="H491" s="135">
        <f>'[2]1'!$G$1</f>
        <v>1216.63424654</v>
      </c>
      <c r="I491" s="135">
        <f>'[2]1'!$H$1</f>
        <v>1148.9611998400001</v>
      </c>
      <c r="J491" s="135">
        <f>'[2]1'!$I$1</f>
        <v>996.20814419999999</v>
      </c>
      <c r="K491" s="135">
        <f>'[2]1'!$J$1</f>
        <v>951.63932951000004</v>
      </c>
      <c r="L491" s="135">
        <f>'[2]1'!$K$1</f>
        <v>936.73971629000005</v>
      </c>
      <c r="M491" s="135">
        <f>'[2]1'!$L$1</f>
        <v>1030.4668574</v>
      </c>
      <c r="N491" s="135">
        <f>'[2]1'!$M$1</f>
        <v>1074.15310888</v>
      </c>
      <c r="O491" s="135">
        <f>'[2]1'!$N$1</f>
        <v>1086.5398650499999</v>
      </c>
      <c r="P491" s="135">
        <f>'[2]1'!$O$1</f>
        <v>1097.45635182</v>
      </c>
      <c r="Q491" s="135">
        <f>'[2]1'!$P$1</f>
        <v>1113.01107187</v>
      </c>
      <c r="R491" s="135">
        <f>'[2]1'!$Q$1</f>
        <v>1132.5892638800001</v>
      </c>
      <c r="S491" s="135">
        <f>'[2]1'!$R$1</f>
        <v>1091.0172554999999</v>
      </c>
      <c r="T491" s="135">
        <f>'[2]1'!$S$1</f>
        <v>982.57288774000006</v>
      </c>
      <c r="U491" s="135">
        <f>'[2]1'!$T$1</f>
        <v>893.98559985999998</v>
      </c>
      <c r="V491" s="135">
        <f>'[2]1'!$U$1</f>
        <v>799.25885116999996</v>
      </c>
      <c r="W491" s="135">
        <f>'[2]1'!$V$1</f>
        <v>788.44497285</v>
      </c>
      <c r="X491" s="135">
        <f>'[2]1'!$W$1</f>
        <v>816.60604669999998</v>
      </c>
      <c r="Y491" s="136">
        <f>'[2]1'!$X$1</f>
        <v>846.75523883000005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8.4730053165472352</v>
      </c>
      <c r="C494" s="135">
        <f>'[3]ВЭК 4 цк'!$H$4</f>
        <v>8.4730053165472352</v>
      </c>
      <c r="D494" s="135">
        <f>'[3]ВЭК 4 цк'!$H$4</f>
        <v>8.4730053165472352</v>
      </c>
      <c r="E494" s="135">
        <f>'[3]ВЭК 4 цк'!$H$4</f>
        <v>8.4730053165472352</v>
      </c>
      <c r="F494" s="135">
        <f>'[3]ВЭК 4 цк'!$H$4</f>
        <v>8.4730053165472352</v>
      </c>
      <c r="G494" s="135">
        <f>'[3]ВЭК 4 цк'!$H$4</f>
        <v>8.4730053165472352</v>
      </c>
      <c r="H494" s="135">
        <f>'[3]ВЭК 4 цк'!$H$4</f>
        <v>8.4730053165472352</v>
      </c>
      <c r="I494" s="135">
        <f>'[3]ВЭК 4 цк'!$H$4</f>
        <v>8.4730053165472352</v>
      </c>
      <c r="J494" s="135">
        <f>'[3]ВЭК 4 цк'!$H$4</f>
        <v>8.4730053165472352</v>
      </c>
      <c r="K494" s="135">
        <f>'[3]ВЭК 4 цк'!$H$4</f>
        <v>8.4730053165472352</v>
      </c>
      <c r="L494" s="135">
        <f>'[3]ВЭК 4 цк'!$H$4</f>
        <v>8.4730053165472352</v>
      </c>
      <c r="M494" s="135">
        <f>'[3]ВЭК 4 цк'!$H$4</f>
        <v>8.4730053165472352</v>
      </c>
      <c r="N494" s="135">
        <f>'[3]ВЭК 4 цк'!$H$4</f>
        <v>8.4730053165472352</v>
      </c>
      <c r="O494" s="135">
        <f>'[3]ВЭК 4 цк'!$H$4</f>
        <v>8.4730053165472352</v>
      </c>
      <c r="P494" s="135">
        <f>'[3]ВЭК 4 цк'!$H$4</f>
        <v>8.4730053165472352</v>
      </c>
      <c r="Q494" s="135">
        <f>'[3]ВЭК 4 цк'!$H$4</f>
        <v>8.4730053165472352</v>
      </c>
      <c r="R494" s="135">
        <f>'[3]ВЭК 4 цк'!$H$4</f>
        <v>8.4730053165472352</v>
      </c>
      <c r="S494" s="135">
        <f>'[3]ВЭК 4 цк'!$H$4</f>
        <v>8.4730053165472352</v>
      </c>
      <c r="T494" s="135">
        <f>'[3]ВЭК 4 цк'!$H$4</f>
        <v>8.4730053165472352</v>
      </c>
      <c r="U494" s="135">
        <f>'[3]ВЭК 4 цк'!$H$4</f>
        <v>8.4730053165472352</v>
      </c>
      <c r="V494" s="135">
        <f>'[3]ВЭК 4 цк'!$H$4</f>
        <v>8.4730053165472352</v>
      </c>
      <c r="W494" s="135">
        <f>'[3]ВЭК 4 цк'!$H$4</f>
        <v>8.4730053165472352</v>
      </c>
      <c r="X494" s="135">
        <f>'[3]ВЭК 4 цк'!$H$4</f>
        <v>8.4730053165472352</v>
      </c>
      <c r="Y494" s="136">
        <f>'[3]ВЭК 4 цк'!$H$4</f>
        <v>8.4730053165472352</v>
      </c>
    </row>
    <row r="495" spans="1:25" ht="19.5" customHeight="1" thickBot="1" x14ac:dyDescent="0.25">
      <c r="A495" s="18">
        <v>2</v>
      </c>
      <c r="B495" s="131">
        <f>B496+B497+B498+B499</f>
        <v>4088.2596076765471</v>
      </c>
      <c r="C495" s="131">
        <f t="shared" ref="C495:Y495" si="188">C496+C497+C498+C499</f>
        <v>4205.7362702865485</v>
      </c>
      <c r="D495" s="131">
        <f t="shared" si="188"/>
        <v>4320.9681142965483</v>
      </c>
      <c r="E495" s="131">
        <f t="shared" si="188"/>
        <v>4373.6133383565484</v>
      </c>
      <c r="F495" s="131">
        <f t="shared" si="188"/>
        <v>4391.2808828665484</v>
      </c>
      <c r="G495" s="131">
        <f t="shared" si="188"/>
        <v>4414.2215771665478</v>
      </c>
      <c r="H495" s="131">
        <f t="shared" si="188"/>
        <v>4427.5624749765484</v>
      </c>
      <c r="I495" s="131">
        <f t="shared" si="188"/>
        <v>4338.8131910365482</v>
      </c>
      <c r="J495" s="131">
        <f t="shared" si="188"/>
        <v>4193.4496650265482</v>
      </c>
      <c r="K495" s="131">
        <f t="shared" si="188"/>
        <v>4154.6475862065481</v>
      </c>
      <c r="L495" s="131">
        <f t="shared" si="188"/>
        <v>4120.5704616865478</v>
      </c>
      <c r="M495" s="131">
        <f t="shared" si="188"/>
        <v>4184.5599003665484</v>
      </c>
      <c r="N495" s="131">
        <f t="shared" si="188"/>
        <v>4238.6347422365479</v>
      </c>
      <c r="O495" s="131">
        <f t="shared" si="188"/>
        <v>4271.8710735565483</v>
      </c>
      <c r="P495" s="131">
        <f t="shared" si="188"/>
        <v>4281.6650331065484</v>
      </c>
      <c r="Q495" s="131">
        <f t="shared" si="188"/>
        <v>4293.1406620065482</v>
      </c>
      <c r="R495" s="131">
        <f t="shared" si="188"/>
        <v>4308.8749590765483</v>
      </c>
      <c r="S495" s="131">
        <f t="shared" si="188"/>
        <v>4251.7149720365478</v>
      </c>
      <c r="T495" s="131">
        <f t="shared" si="188"/>
        <v>4144.3453839165477</v>
      </c>
      <c r="U495" s="131">
        <f t="shared" si="188"/>
        <v>4048.6556120165474</v>
      </c>
      <c r="V495" s="131">
        <f t="shared" si="188"/>
        <v>3983.2594732265475</v>
      </c>
      <c r="W495" s="131">
        <f t="shared" si="188"/>
        <v>3986.5060465465472</v>
      </c>
      <c r="X495" s="131">
        <f t="shared" si="188"/>
        <v>3987.5317237865474</v>
      </c>
      <c r="Y495" s="131">
        <f t="shared" si="188"/>
        <v>4035.6922323965473</v>
      </c>
    </row>
    <row r="496" spans="1:25" ht="51.75" outlineLevel="1" thickBot="1" x14ac:dyDescent="0.25">
      <c r="A496" s="8" t="s">
        <v>88</v>
      </c>
      <c r="B496" s="134">
        <f>'[2]1'!$A$2</f>
        <v>890.80160235999995</v>
      </c>
      <c r="C496" s="135">
        <f>'[2]1'!$B$2</f>
        <v>1008.27826497</v>
      </c>
      <c r="D496" s="135">
        <f>'[2]1'!$C$2</f>
        <v>1123.51010898</v>
      </c>
      <c r="E496" s="135">
        <f>'[2]1'!$D$2</f>
        <v>1176.15533304</v>
      </c>
      <c r="F496" s="135">
        <f>'[2]1'!$E$2</f>
        <v>1193.8228775499999</v>
      </c>
      <c r="G496" s="135">
        <f>'[2]1'!$F$2</f>
        <v>1216.7635718500001</v>
      </c>
      <c r="H496" s="135">
        <f>'[2]1'!$G$2</f>
        <v>1230.1044696599999</v>
      </c>
      <c r="I496" s="135">
        <f>'[2]1'!$H$2</f>
        <v>1141.35518572</v>
      </c>
      <c r="J496" s="135">
        <f>'[2]1'!$I$2</f>
        <v>995.99165971000002</v>
      </c>
      <c r="K496" s="135">
        <f>'[2]1'!$J$2</f>
        <v>957.18958089</v>
      </c>
      <c r="L496" s="135">
        <f>'[2]1'!$K$2</f>
        <v>923.11245637000002</v>
      </c>
      <c r="M496" s="135">
        <f>'[2]1'!$L$2</f>
        <v>987.10189505000005</v>
      </c>
      <c r="N496" s="135">
        <f>'[2]1'!$M$2</f>
        <v>1041.1767369199999</v>
      </c>
      <c r="O496" s="135">
        <f>'[2]1'!$N$2</f>
        <v>1074.41306824</v>
      </c>
      <c r="P496" s="135">
        <f>'[2]1'!$O$2</f>
        <v>1084.20702779</v>
      </c>
      <c r="Q496" s="135">
        <f>'[2]1'!$P$2</f>
        <v>1095.6826566899999</v>
      </c>
      <c r="R496" s="135">
        <f>'[2]1'!$Q$2</f>
        <v>1111.4169537600001</v>
      </c>
      <c r="S496" s="135">
        <f>'[2]1'!$R$2</f>
        <v>1054.25696672</v>
      </c>
      <c r="T496" s="135">
        <f>'[2]1'!$S$2</f>
        <v>946.88737860000003</v>
      </c>
      <c r="U496" s="135">
        <f>'[2]1'!$T$2</f>
        <v>851.19760670000005</v>
      </c>
      <c r="V496" s="135">
        <f>'[2]1'!$U$2</f>
        <v>785.80146791000004</v>
      </c>
      <c r="W496" s="135">
        <f>'[2]1'!$V$2</f>
        <v>789.04804122999997</v>
      </c>
      <c r="X496" s="135">
        <f>'[2]1'!$W$2</f>
        <v>790.07371847000002</v>
      </c>
      <c r="Y496" s="136">
        <f>'[2]1'!$X$2</f>
        <v>838.23422707999998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8.4730053165472352</v>
      </c>
      <c r="C499" s="135">
        <f>'[3]ВЭК 4 цк'!$H$4</f>
        <v>8.4730053165472352</v>
      </c>
      <c r="D499" s="135">
        <f>'[3]ВЭК 4 цк'!$H$4</f>
        <v>8.4730053165472352</v>
      </c>
      <c r="E499" s="135">
        <f>'[3]ВЭК 4 цк'!$H$4</f>
        <v>8.4730053165472352</v>
      </c>
      <c r="F499" s="135">
        <f>'[3]ВЭК 4 цк'!$H$4</f>
        <v>8.4730053165472352</v>
      </c>
      <c r="G499" s="135">
        <f>'[3]ВЭК 4 цк'!$H$4</f>
        <v>8.4730053165472352</v>
      </c>
      <c r="H499" s="135">
        <f>'[3]ВЭК 4 цк'!$H$4</f>
        <v>8.4730053165472352</v>
      </c>
      <c r="I499" s="135">
        <f>'[3]ВЭК 4 цк'!$H$4</f>
        <v>8.4730053165472352</v>
      </c>
      <c r="J499" s="135">
        <f>'[3]ВЭК 4 цк'!$H$4</f>
        <v>8.4730053165472352</v>
      </c>
      <c r="K499" s="135">
        <f>'[3]ВЭК 4 цк'!$H$4</f>
        <v>8.4730053165472352</v>
      </c>
      <c r="L499" s="135">
        <f>'[3]ВЭК 4 цк'!$H$4</f>
        <v>8.4730053165472352</v>
      </c>
      <c r="M499" s="135">
        <f>'[3]ВЭК 4 цк'!$H$4</f>
        <v>8.4730053165472352</v>
      </c>
      <c r="N499" s="135">
        <f>'[3]ВЭК 4 цк'!$H$4</f>
        <v>8.4730053165472352</v>
      </c>
      <c r="O499" s="135">
        <f>'[3]ВЭК 4 цк'!$H$4</f>
        <v>8.4730053165472352</v>
      </c>
      <c r="P499" s="135">
        <f>'[3]ВЭК 4 цк'!$H$4</f>
        <v>8.4730053165472352</v>
      </c>
      <c r="Q499" s="135">
        <f>'[3]ВЭК 4 цк'!$H$4</f>
        <v>8.4730053165472352</v>
      </c>
      <c r="R499" s="135">
        <f>'[3]ВЭК 4 цк'!$H$4</f>
        <v>8.4730053165472352</v>
      </c>
      <c r="S499" s="135">
        <f>'[3]ВЭК 4 цк'!$H$4</f>
        <v>8.4730053165472352</v>
      </c>
      <c r="T499" s="135">
        <f>'[3]ВЭК 4 цк'!$H$4</f>
        <v>8.4730053165472352</v>
      </c>
      <c r="U499" s="135">
        <f>'[3]ВЭК 4 цк'!$H$4</f>
        <v>8.4730053165472352</v>
      </c>
      <c r="V499" s="135">
        <f>'[3]ВЭК 4 цк'!$H$4</f>
        <v>8.4730053165472352</v>
      </c>
      <c r="W499" s="135">
        <f>'[3]ВЭК 4 цк'!$H$4</f>
        <v>8.4730053165472352</v>
      </c>
      <c r="X499" s="135">
        <f>'[3]ВЭК 4 цк'!$H$4</f>
        <v>8.4730053165472352</v>
      </c>
      <c r="Y499" s="136">
        <f>'[3]ВЭК 4 цк'!$H$4</f>
        <v>8.4730053165472352</v>
      </c>
    </row>
    <row r="500" spans="1:25" ht="19.5" customHeight="1" thickBot="1" x14ac:dyDescent="0.25">
      <c r="A500" s="18">
        <v>3</v>
      </c>
      <c r="B500" s="131">
        <f>B501+B502+B503+B504</f>
        <v>4062.1925883865474</v>
      </c>
      <c r="C500" s="131">
        <f t="shared" ref="C500:Y500" si="190">C501+C502+C503+C504</f>
        <v>4180.9707981165484</v>
      </c>
      <c r="D500" s="131">
        <f t="shared" si="190"/>
        <v>4280.9887022265484</v>
      </c>
      <c r="E500" s="131">
        <f t="shared" si="190"/>
        <v>4313.082365236548</v>
      </c>
      <c r="F500" s="131">
        <f t="shared" si="190"/>
        <v>4327.7984621165479</v>
      </c>
      <c r="G500" s="131">
        <f t="shared" si="190"/>
        <v>4369.4397858965485</v>
      </c>
      <c r="H500" s="131">
        <f t="shared" si="190"/>
        <v>4379.2860540765478</v>
      </c>
      <c r="I500" s="131">
        <f t="shared" si="190"/>
        <v>4362.1664868365488</v>
      </c>
      <c r="J500" s="131">
        <f t="shared" si="190"/>
        <v>4255.3024584065479</v>
      </c>
      <c r="K500" s="131">
        <f t="shared" si="190"/>
        <v>4222.2318823765481</v>
      </c>
      <c r="L500" s="131">
        <f t="shared" si="190"/>
        <v>4203.6176468265485</v>
      </c>
      <c r="M500" s="131">
        <f t="shared" si="190"/>
        <v>4285.2439269865481</v>
      </c>
      <c r="N500" s="131">
        <f t="shared" si="190"/>
        <v>4331.6427937065482</v>
      </c>
      <c r="O500" s="131">
        <f t="shared" si="190"/>
        <v>4345.5638429565479</v>
      </c>
      <c r="P500" s="131">
        <f t="shared" si="190"/>
        <v>4362.0095376565487</v>
      </c>
      <c r="Q500" s="131">
        <f t="shared" si="190"/>
        <v>4363.1481817265485</v>
      </c>
      <c r="R500" s="131">
        <f t="shared" si="190"/>
        <v>4378.2766235965482</v>
      </c>
      <c r="S500" s="131">
        <f t="shared" si="190"/>
        <v>4340.9770733665482</v>
      </c>
      <c r="T500" s="131">
        <f t="shared" si="190"/>
        <v>4224.9616782965477</v>
      </c>
      <c r="U500" s="131">
        <f t="shared" si="190"/>
        <v>4123.9200027465477</v>
      </c>
      <c r="V500" s="131">
        <f t="shared" si="190"/>
        <v>4035.9071908765472</v>
      </c>
      <c r="W500" s="131">
        <f t="shared" si="190"/>
        <v>4028.8028687365472</v>
      </c>
      <c r="X500" s="131">
        <f t="shared" si="190"/>
        <v>4042.0564918165474</v>
      </c>
      <c r="Y500" s="131">
        <f t="shared" si="190"/>
        <v>4071.2730648865472</v>
      </c>
    </row>
    <row r="501" spans="1:25" ht="51.75" outlineLevel="1" thickBot="1" x14ac:dyDescent="0.25">
      <c r="A501" s="8" t="s">
        <v>88</v>
      </c>
      <c r="B501" s="134">
        <f>'[2]1'!$A$3</f>
        <v>864.73458306999999</v>
      </c>
      <c r="C501" s="135">
        <f>'[2]1'!$B$3</f>
        <v>983.51279280000006</v>
      </c>
      <c r="D501" s="135">
        <f>'[2]1'!$C$3</f>
        <v>1083.53069691</v>
      </c>
      <c r="E501" s="135">
        <f>'[2]1'!$D$3</f>
        <v>1115.62435992</v>
      </c>
      <c r="F501" s="135">
        <f>'[2]1'!$E$3</f>
        <v>1130.3404568000001</v>
      </c>
      <c r="G501" s="135">
        <f>'[2]1'!$F$3</f>
        <v>1171.9817805800001</v>
      </c>
      <c r="H501" s="135">
        <f>'[2]1'!$G$3</f>
        <v>1181.82804876</v>
      </c>
      <c r="I501" s="135">
        <f>'[2]1'!$H$3</f>
        <v>1164.7084815200001</v>
      </c>
      <c r="J501" s="135">
        <f>'[2]1'!$I$3</f>
        <v>1057.8444530899999</v>
      </c>
      <c r="K501" s="135">
        <f>'[2]1'!$J$3</f>
        <v>1024.7738770599999</v>
      </c>
      <c r="L501" s="135">
        <f>'[2]1'!$K$3</f>
        <v>1006.15964151</v>
      </c>
      <c r="M501" s="135">
        <f>'[2]1'!$L$3</f>
        <v>1087.7859216700001</v>
      </c>
      <c r="N501" s="135">
        <f>'[2]1'!$M$3</f>
        <v>1134.18478839</v>
      </c>
      <c r="O501" s="135">
        <f>'[2]1'!$N$3</f>
        <v>1148.1058376399999</v>
      </c>
      <c r="P501" s="135">
        <f>'[2]1'!$O$3</f>
        <v>1164.55153234</v>
      </c>
      <c r="Q501" s="135">
        <f>'[2]1'!$P$3</f>
        <v>1165.69017641</v>
      </c>
      <c r="R501" s="135">
        <f>'[2]1'!$Q$3</f>
        <v>1180.81861828</v>
      </c>
      <c r="S501" s="135">
        <f>'[2]1'!$R$3</f>
        <v>1143.51906805</v>
      </c>
      <c r="T501" s="135">
        <f>'[2]1'!$S$3</f>
        <v>1027.5036729799999</v>
      </c>
      <c r="U501" s="135">
        <f>'[2]1'!$T$3</f>
        <v>926.46199743</v>
      </c>
      <c r="V501" s="135">
        <f>'[2]1'!$U$3</f>
        <v>838.44918556000005</v>
      </c>
      <c r="W501" s="135">
        <f>'[2]1'!$V$3</f>
        <v>831.34486342000002</v>
      </c>
      <c r="X501" s="135">
        <f>'[2]1'!$W$3</f>
        <v>844.59848650000004</v>
      </c>
      <c r="Y501" s="136">
        <f>'[2]1'!$X$3</f>
        <v>873.81505957000002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8.4730053165472352</v>
      </c>
      <c r="C504" s="135">
        <f>'[3]ВЭК 4 цк'!$H$4</f>
        <v>8.4730053165472352</v>
      </c>
      <c r="D504" s="135">
        <f>'[3]ВЭК 4 цк'!$H$4</f>
        <v>8.4730053165472352</v>
      </c>
      <c r="E504" s="135">
        <f>'[3]ВЭК 4 цк'!$H$4</f>
        <v>8.4730053165472352</v>
      </c>
      <c r="F504" s="135">
        <f>'[3]ВЭК 4 цк'!$H$4</f>
        <v>8.4730053165472352</v>
      </c>
      <c r="G504" s="135">
        <f>'[3]ВЭК 4 цк'!$H$4</f>
        <v>8.4730053165472352</v>
      </c>
      <c r="H504" s="135">
        <f>'[3]ВЭК 4 цк'!$H$4</f>
        <v>8.4730053165472352</v>
      </c>
      <c r="I504" s="135">
        <f>'[3]ВЭК 4 цк'!$H$4</f>
        <v>8.4730053165472352</v>
      </c>
      <c r="J504" s="135">
        <f>'[3]ВЭК 4 цк'!$H$4</f>
        <v>8.4730053165472352</v>
      </c>
      <c r="K504" s="135">
        <f>'[3]ВЭК 4 цк'!$H$4</f>
        <v>8.4730053165472352</v>
      </c>
      <c r="L504" s="135">
        <f>'[3]ВЭК 4 цк'!$H$4</f>
        <v>8.4730053165472352</v>
      </c>
      <c r="M504" s="135">
        <f>'[3]ВЭК 4 цк'!$H$4</f>
        <v>8.4730053165472352</v>
      </c>
      <c r="N504" s="135">
        <f>'[3]ВЭК 4 цк'!$H$4</f>
        <v>8.4730053165472352</v>
      </c>
      <c r="O504" s="135">
        <f>'[3]ВЭК 4 цк'!$H$4</f>
        <v>8.4730053165472352</v>
      </c>
      <c r="P504" s="135">
        <f>'[3]ВЭК 4 цк'!$H$4</f>
        <v>8.4730053165472352</v>
      </c>
      <c r="Q504" s="135">
        <f>'[3]ВЭК 4 цк'!$H$4</f>
        <v>8.4730053165472352</v>
      </c>
      <c r="R504" s="135">
        <f>'[3]ВЭК 4 цк'!$H$4</f>
        <v>8.4730053165472352</v>
      </c>
      <c r="S504" s="135">
        <f>'[3]ВЭК 4 цк'!$H$4</f>
        <v>8.4730053165472352</v>
      </c>
      <c r="T504" s="135">
        <f>'[3]ВЭК 4 цк'!$H$4</f>
        <v>8.4730053165472352</v>
      </c>
      <c r="U504" s="135">
        <f>'[3]ВЭК 4 цк'!$H$4</f>
        <v>8.4730053165472352</v>
      </c>
      <c r="V504" s="135">
        <f>'[3]ВЭК 4 цк'!$H$4</f>
        <v>8.4730053165472352</v>
      </c>
      <c r="W504" s="135">
        <f>'[3]ВЭК 4 цк'!$H$4</f>
        <v>8.4730053165472352</v>
      </c>
      <c r="X504" s="135">
        <f>'[3]ВЭК 4 цк'!$H$4</f>
        <v>8.4730053165472352</v>
      </c>
      <c r="Y504" s="136">
        <f>'[3]ВЭК 4 цк'!$H$4</f>
        <v>8.4730053165472352</v>
      </c>
    </row>
    <row r="505" spans="1:25" ht="19.5" customHeight="1" thickBot="1" x14ac:dyDescent="0.25">
      <c r="A505" s="18">
        <v>4</v>
      </c>
      <c r="B505" s="131">
        <f>B506+B507+B508+B509</f>
        <v>4150.2079988065479</v>
      </c>
      <c r="C505" s="131">
        <f t="shared" ref="C505:Y505" si="192">C506+C507+C508+C509</f>
        <v>4300.2870302765477</v>
      </c>
      <c r="D505" s="131">
        <f t="shared" si="192"/>
        <v>4353.2779320165482</v>
      </c>
      <c r="E505" s="131">
        <f t="shared" si="192"/>
        <v>4324.8052929665482</v>
      </c>
      <c r="F505" s="131">
        <f t="shared" si="192"/>
        <v>4327.6453686365485</v>
      </c>
      <c r="G505" s="131">
        <f t="shared" si="192"/>
        <v>4321.2335637865481</v>
      </c>
      <c r="H505" s="131">
        <f t="shared" si="192"/>
        <v>4332.8890592665484</v>
      </c>
      <c r="I505" s="131">
        <f t="shared" si="192"/>
        <v>4258.8325113965484</v>
      </c>
      <c r="J505" s="131">
        <f t="shared" si="192"/>
        <v>4135.8787385765481</v>
      </c>
      <c r="K505" s="131">
        <f t="shared" si="192"/>
        <v>4128.7011282565481</v>
      </c>
      <c r="L505" s="131">
        <f t="shared" si="192"/>
        <v>4141.7082326865484</v>
      </c>
      <c r="M505" s="131">
        <f t="shared" si="192"/>
        <v>4234.5569528365477</v>
      </c>
      <c r="N505" s="131">
        <f t="shared" si="192"/>
        <v>4288.0025456565481</v>
      </c>
      <c r="O505" s="131">
        <f t="shared" si="192"/>
        <v>4300.3617822765482</v>
      </c>
      <c r="P505" s="131">
        <f t="shared" si="192"/>
        <v>4337.8364238165477</v>
      </c>
      <c r="Q505" s="131">
        <f t="shared" si="192"/>
        <v>4341.1975349965478</v>
      </c>
      <c r="R505" s="131">
        <f t="shared" si="192"/>
        <v>4335.6046566165487</v>
      </c>
      <c r="S505" s="131">
        <f t="shared" si="192"/>
        <v>4279.1340293065477</v>
      </c>
      <c r="T505" s="131">
        <f t="shared" si="192"/>
        <v>4147.6380763565485</v>
      </c>
      <c r="U505" s="131">
        <f t="shared" si="192"/>
        <v>4043.6125691165471</v>
      </c>
      <c r="V505" s="131">
        <f t="shared" si="192"/>
        <v>3977.0022115165475</v>
      </c>
      <c r="W505" s="131">
        <f t="shared" si="192"/>
        <v>4008.6360151865474</v>
      </c>
      <c r="X505" s="131">
        <f t="shared" si="192"/>
        <v>3965.6268698265476</v>
      </c>
      <c r="Y505" s="131">
        <f t="shared" si="192"/>
        <v>3960.7331796065473</v>
      </c>
    </row>
    <row r="506" spans="1:25" ht="51.75" outlineLevel="1" thickBot="1" x14ac:dyDescent="0.25">
      <c r="A506" s="8" t="s">
        <v>88</v>
      </c>
      <c r="B506" s="134">
        <f>'[2]1'!$A$4</f>
        <v>952.74999348999995</v>
      </c>
      <c r="C506" s="135">
        <f>'[2]1'!$B$4</f>
        <v>1102.82902496</v>
      </c>
      <c r="D506" s="135">
        <f>'[2]1'!$C$4</f>
        <v>1155.8199267</v>
      </c>
      <c r="E506" s="135">
        <f>'[2]1'!$D$4</f>
        <v>1127.34728765</v>
      </c>
      <c r="F506" s="135">
        <f>'[2]1'!$E$4</f>
        <v>1130.18736332</v>
      </c>
      <c r="G506" s="135">
        <f>'[2]1'!$F$4</f>
        <v>1123.7755584700001</v>
      </c>
      <c r="H506" s="135">
        <f>'[2]1'!$G$4</f>
        <v>1135.43105395</v>
      </c>
      <c r="I506" s="135">
        <f>'[2]1'!$H$4</f>
        <v>1061.3745060799999</v>
      </c>
      <c r="J506" s="135">
        <f>'[2]1'!$I$4</f>
        <v>938.42073326000002</v>
      </c>
      <c r="K506" s="135">
        <f>'[2]1'!$J$4</f>
        <v>931.24312294000003</v>
      </c>
      <c r="L506" s="135">
        <f>'[2]1'!$K$4</f>
        <v>944.25022736999995</v>
      </c>
      <c r="M506" s="135">
        <f>'[2]1'!$L$4</f>
        <v>1037.0989475199999</v>
      </c>
      <c r="N506" s="135">
        <f>'[2]1'!$M$4</f>
        <v>1090.5445403399999</v>
      </c>
      <c r="O506" s="135">
        <f>'[2]1'!$N$4</f>
        <v>1102.90377696</v>
      </c>
      <c r="P506" s="135">
        <f>'[2]1'!$O$4</f>
        <v>1140.3784185</v>
      </c>
      <c r="Q506" s="135">
        <f>'[2]1'!$P$4</f>
        <v>1143.73952968</v>
      </c>
      <c r="R506" s="135">
        <f>'[2]1'!$Q$4</f>
        <v>1138.1466513</v>
      </c>
      <c r="S506" s="135">
        <f>'[2]1'!$R$4</f>
        <v>1081.67602399</v>
      </c>
      <c r="T506" s="135">
        <f>'[2]1'!$S$4</f>
        <v>950.18007104000003</v>
      </c>
      <c r="U506" s="135">
        <f>'[2]1'!$T$4</f>
        <v>846.15456380000001</v>
      </c>
      <c r="V506" s="135">
        <f>'[2]1'!$U$4</f>
        <v>779.54420619999996</v>
      </c>
      <c r="W506" s="135">
        <f>'[2]1'!$V$4</f>
        <v>811.17800986999998</v>
      </c>
      <c r="X506" s="135">
        <f>'[2]1'!$W$4</f>
        <v>768.16886451000005</v>
      </c>
      <c r="Y506" s="136">
        <f>'[2]1'!$X$4</f>
        <v>763.27517429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8.4730053165472352</v>
      </c>
      <c r="C509" s="135">
        <f>'[3]ВЭК 4 цк'!$H$4</f>
        <v>8.4730053165472352</v>
      </c>
      <c r="D509" s="135">
        <f>'[3]ВЭК 4 цк'!$H$4</f>
        <v>8.4730053165472352</v>
      </c>
      <c r="E509" s="135">
        <f>'[3]ВЭК 4 цк'!$H$4</f>
        <v>8.4730053165472352</v>
      </c>
      <c r="F509" s="135">
        <f>'[3]ВЭК 4 цк'!$H$4</f>
        <v>8.4730053165472352</v>
      </c>
      <c r="G509" s="135">
        <f>'[3]ВЭК 4 цк'!$H$4</f>
        <v>8.4730053165472352</v>
      </c>
      <c r="H509" s="135">
        <f>'[3]ВЭК 4 цк'!$H$4</f>
        <v>8.4730053165472352</v>
      </c>
      <c r="I509" s="135">
        <f>'[3]ВЭК 4 цк'!$H$4</f>
        <v>8.4730053165472352</v>
      </c>
      <c r="J509" s="135">
        <f>'[3]ВЭК 4 цк'!$H$4</f>
        <v>8.4730053165472352</v>
      </c>
      <c r="K509" s="135">
        <f>'[3]ВЭК 4 цк'!$H$4</f>
        <v>8.4730053165472352</v>
      </c>
      <c r="L509" s="135">
        <f>'[3]ВЭК 4 цк'!$H$4</f>
        <v>8.4730053165472352</v>
      </c>
      <c r="M509" s="135">
        <f>'[3]ВЭК 4 цк'!$H$4</f>
        <v>8.4730053165472352</v>
      </c>
      <c r="N509" s="135">
        <f>'[3]ВЭК 4 цк'!$H$4</f>
        <v>8.4730053165472352</v>
      </c>
      <c r="O509" s="135">
        <f>'[3]ВЭК 4 цк'!$H$4</f>
        <v>8.4730053165472352</v>
      </c>
      <c r="P509" s="135">
        <f>'[3]ВЭК 4 цк'!$H$4</f>
        <v>8.4730053165472352</v>
      </c>
      <c r="Q509" s="135">
        <f>'[3]ВЭК 4 цк'!$H$4</f>
        <v>8.4730053165472352</v>
      </c>
      <c r="R509" s="135">
        <f>'[3]ВЭК 4 цк'!$H$4</f>
        <v>8.4730053165472352</v>
      </c>
      <c r="S509" s="135">
        <f>'[3]ВЭК 4 цк'!$H$4</f>
        <v>8.4730053165472352</v>
      </c>
      <c r="T509" s="135">
        <f>'[3]ВЭК 4 цк'!$H$4</f>
        <v>8.4730053165472352</v>
      </c>
      <c r="U509" s="135">
        <f>'[3]ВЭК 4 цк'!$H$4</f>
        <v>8.4730053165472352</v>
      </c>
      <c r="V509" s="135">
        <f>'[3]ВЭК 4 цк'!$H$4</f>
        <v>8.4730053165472352</v>
      </c>
      <c r="W509" s="135">
        <f>'[3]ВЭК 4 цк'!$H$4</f>
        <v>8.4730053165472352</v>
      </c>
      <c r="X509" s="135">
        <f>'[3]ВЭК 4 цк'!$H$4</f>
        <v>8.4730053165472352</v>
      </c>
      <c r="Y509" s="136">
        <f>'[3]ВЭК 4 цк'!$H$4</f>
        <v>8.4730053165472352</v>
      </c>
    </row>
    <row r="510" spans="1:25" ht="19.5" customHeight="1" thickBot="1" x14ac:dyDescent="0.25">
      <c r="A510" s="18">
        <v>5</v>
      </c>
      <c r="B510" s="131">
        <f>B511+B512+B513+B514</f>
        <v>4121.1282022565483</v>
      </c>
      <c r="C510" s="131">
        <f t="shared" ref="C510:Y510" si="194">C511+C512+C513+C514</f>
        <v>4204.4473168465483</v>
      </c>
      <c r="D510" s="131">
        <f t="shared" si="194"/>
        <v>4338.8256785065487</v>
      </c>
      <c r="E510" s="131">
        <f t="shared" si="194"/>
        <v>4391.3896692465487</v>
      </c>
      <c r="F510" s="131">
        <f t="shared" si="194"/>
        <v>4416.7427830065481</v>
      </c>
      <c r="G510" s="131">
        <f t="shared" si="194"/>
        <v>4416.8112964065485</v>
      </c>
      <c r="H510" s="131">
        <f t="shared" si="194"/>
        <v>4403.9443441865487</v>
      </c>
      <c r="I510" s="131">
        <f t="shared" si="194"/>
        <v>4335.058108146548</v>
      </c>
      <c r="J510" s="131">
        <f t="shared" si="194"/>
        <v>4219.903176276548</v>
      </c>
      <c r="K510" s="131">
        <f t="shared" si="194"/>
        <v>4223.4351345565483</v>
      </c>
      <c r="L510" s="131">
        <f t="shared" si="194"/>
        <v>4219.9952351365482</v>
      </c>
      <c r="M510" s="131">
        <f t="shared" si="194"/>
        <v>4314.2854082165477</v>
      </c>
      <c r="N510" s="131">
        <f t="shared" si="194"/>
        <v>4391.9087509065484</v>
      </c>
      <c r="O510" s="131">
        <f t="shared" si="194"/>
        <v>4387.3404787965483</v>
      </c>
      <c r="P510" s="131">
        <f t="shared" si="194"/>
        <v>4428.5987716965483</v>
      </c>
      <c r="Q510" s="131">
        <f t="shared" si="194"/>
        <v>4437.4183814065482</v>
      </c>
      <c r="R510" s="131">
        <f t="shared" si="194"/>
        <v>4450.4903163765484</v>
      </c>
      <c r="S510" s="131">
        <f t="shared" si="194"/>
        <v>4397.6146899665482</v>
      </c>
      <c r="T510" s="131">
        <f t="shared" si="194"/>
        <v>4260.5533596765481</v>
      </c>
      <c r="U510" s="131">
        <f t="shared" si="194"/>
        <v>4164.4982566865483</v>
      </c>
      <c r="V510" s="131">
        <f t="shared" si="194"/>
        <v>4060.2259592865475</v>
      </c>
      <c r="W510" s="131">
        <f t="shared" si="194"/>
        <v>4045.6865559165471</v>
      </c>
      <c r="X510" s="131">
        <f t="shared" si="194"/>
        <v>4059.9455226365471</v>
      </c>
      <c r="Y510" s="131">
        <f t="shared" si="194"/>
        <v>4085.2827749065473</v>
      </c>
    </row>
    <row r="511" spans="1:25" ht="51.75" outlineLevel="1" thickBot="1" x14ac:dyDescent="0.25">
      <c r="A511" s="8" t="s">
        <v>88</v>
      </c>
      <c r="B511" s="134">
        <f>'[2]1'!$A$5</f>
        <v>923.67019693999998</v>
      </c>
      <c r="C511" s="135">
        <f>'[2]1'!$B$5</f>
        <v>1006.98931153</v>
      </c>
      <c r="D511" s="135">
        <f>'[2]1'!$C$5</f>
        <v>1141.36767319</v>
      </c>
      <c r="E511" s="135">
        <f>'[2]1'!$D$5</f>
        <v>1193.93166393</v>
      </c>
      <c r="F511" s="135">
        <f>'[2]1'!$E$5</f>
        <v>1219.2847776900001</v>
      </c>
      <c r="G511" s="135">
        <f>'[2]1'!$F$5</f>
        <v>1219.3532910900001</v>
      </c>
      <c r="H511" s="135">
        <f>'[2]1'!$G$5</f>
        <v>1206.4863388700001</v>
      </c>
      <c r="I511" s="135">
        <f>'[2]1'!$H$5</f>
        <v>1137.60010283</v>
      </c>
      <c r="J511" s="135">
        <f>'[2]1'!$I$5</f>
        <v>1022.44517096</v>
      </c>
      <c r="K511" s="135">
        <f>'[2]1'!$J$5</f>
        <v>1025.9771292400001</v>
      </c>
      <c r="L511" s="135">
        <f>'[2]1'!$K$5</f>
        <v>1022.53722982</v>
      </c>
      <c r="M511" s="135">
        <f>'[2]1'!$L$5</f>
        <v>1116.8274028999999</v>
      </c>
      <c r="N511" s="135">
        <f>'[2]1'!$M$5</f>
        <v>1194.45074559</v>
      </c>
      <c r="O511" s="135">
        <f>'[2]1'!$N$5</f>
        <v>1189.88247348</v>
      </c>
      <c r="P511" s="135">
        <f>'[2]1'!$O$5</f>
        <v>1231.1407663800001</v>
      </c>
      <c r="Q511" s="135">
        <f>'[2]1'!$P$5</f>
        <v>1239.96037609</v>
      </c>
      <c r="R511" s="135">
        <f>'[2]1'!$Q$5</f>
        <v>1253.03231106</v>
      </c>
      <c r="S511" s="135">
        <f>'[2]1'!$R$5</f>
        <v>1200.15668465</v>
      </c>
      <c r="T511" s="135">
        <f>'[2]1'!$S$5</f>
        <v>1063.0953543600001</v>
      </c>
      <c r="U511" s="135">
        <f>'[2]1'!$T$5</f>
        <v>967.04025136999996</v>
      </c>
      <c r="V511" s="135">
        <f>'[2]1'!$U$5</f>
        <v>862.76795397000001</v>
      </c>
      <c r="W511" s="135">
        <f>'[2]1'!$V$5</f>
        <v>848.22855059999995</v>
      </c>
      <c r="X511" s="135">
        <f>'[2]1'!$W$5</f>
        <v>862.48751732000005</v>
      </c>
      <c r="Y511" s="136">
        <f>'[2]1'!$X$5</f>
        <v>887.82476958999996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8.4730053165472352</v>
      </c>
      <c r="C514" s="135">
        <f>'[3]ВЭК 4 цк'!$H$4</f>
        <v>8.4730053165472352</v>
      </c>
      <c r="D514" s="135">
        <f>'[3]ВЭК 4 цк'!$H$4</f>
        <v>8.4730053165472352</v>
      </c>
      <c r="E514" s="135">
        <f>'[3]ВЭК 4 цк'!$H$4</f>
        <v>8.4730053165472352</v>
      </c>
      <c r="F514" s="135">
        <f>'[3]ВЭК 4 цк'!$H$4</f>
        <v>8.4730053165472352</v>
      </c>
      <c r="G514" s="135">
        <f>'[3]ВЭК 4 цк'!$H$4</f>
        <v>8.4730053165472352</v>
      </c>
      <c r="H514" s="135">
        <f>'[3]ВЭК 4 цк'!$H$4</f>
        <v>8.4730053165472352</v>
      </c>
      <c r="I514" s="135">
        <f>'[3]ВЭК 4 цк'!$H$4</f>
        <v>8.4730053165472352</v>
      </c>
      <c r="J514" s="135">
        <f>'[3]ВЭК 4 цк'!$H$4</f>
        <v>8.4730053165472352</v>
      </c>
      <c r="K514" s="135">
        <f>'[3]ВЭК 4 цк'!$H$4</f>
        <v>8.4730053165472352</v>
      </c>
      <c r="L514" s="135">
        <f>'[3]ВЭК 4 цк'!$H$4</f>
        <v>8.4730053165472352</v>
      </c>
      <c r="M514" s="135">
        <f>'[3]ВЭК 4 цк'!$H$4</f>
        <v>8.4730053165472352</v>
      </c>
      <c r="N514" s="135">
        <f>'[3]ВЭК 4 цк'!$H$4</f>
        <v>8.4730053165472352</v>
      </c>
      <c r="O514" s="135">
        <f>'[3]ВЭК 4 цк'!$H$4</f>
        <v>8.4730053165472352</v>
      </c>
      <c r="P514" s="135">
        <f>'[3]ВЭК 4 цк'!$H$4</f>
        <v>8.4730053165472352</v>
      </c>
      <c r="Q514" s="135">
        <f>'[3]ВЭК 4 цк'!$H$4</f>
        <v>8.4730053165472352</v>
      </c>
      <c r="R514" s="135">
        <f>'[3]ВЭК 4 цк'!$H$4</f>
        <v>8.4730053165472352</v>
      </c>
      <c r="S514" s="135">
        <f>'[3]ВЭК 4 цк'!$H$4</f>
        <v>8.4730053165472352</v>
      </c>
      <c r="T514" s="135">
        <f>'[3]ВЭК 4 цк'!$H$4</f>
        <v>8.4730053165472352</v>
      </c>
      <c r="U514" s="135">
        <f>'[3]ВЭК 4 цк'!$H$4</f>
        <v>8.4730053165472352</v>
      </c>
      <c r="V514" s="135">
        <f>'[3]ВЭК 4 цк'!$H$4</f>
        <v>8.4730053165472352</v>
      </c>
      <c r="W514" s="135">
        <f>'[3]ВЭК 4 цк'!$H$4</f>
        <v>8.4730053165472352</v>
      </c>
      <c r="X514" s="135">
        <f>'[3]ВЭК 4 цк'!$H$4</f>
        <v>8.4730053165472352</v>
      </c>
      <c r="Y514" s="136">
        <f>'[3]ВЭК 4 цк'!$H$4</f>
        <v>8.4730053165472352</v>
      </c>
    </row>
    <row r="515" spans="1:25" ht="19.5" customHeight="1" thickBot="1" x14ac:dyDescent="0.25">
      <c r="A515" s="18">
        <v>6</v>
      </c>
      <c r="B515" s="131">
        <f>B516+B517+B518+B519</f>
        <v>4155.0607042965485</v>
      </c>
      <c r="C515" s="131">
        <f t="shared" ref="C515:Y515" si="196">C516+C517+C518+C519</f>
        <v>4282.5702205865482</v>
      </c>
      <c r="D515" s="131">
        <f t="shared" si="196"/>
        <v>4420.4733267965485</v>
      </c>
      <c r="E515" s="131">
        <f t="shared" si="196"/>
        <v>4467.062921016548</v>
      </c>
      <c r="F515" s="131">
        <f t="shared" si="196"/>
        <v>4472.7986350665478</v>
      </c>
      <c r="G515" s="131">
        <f t="shared" si="196"/>
        <v>4448.9653601265481</v>
      </c>
      <c r="H515" s="131">
        <f t="shared" si="196"/>
        <v>4402.2581917865482</v>
      </c>
      <c r="I515" s="131">
        <f t="shared" si="196"/>
        <v>4351.5388971765487</v>
      </c>
      <c r="J515" s="131">
        <f t="shared" si="196"/>
        <v>4213.6710919065481</v>
      </c>
      <c r="K515" s="131">
        <f t="shared" si="196"/>
        <v>4220.5418453365482</v>
      </c>
      <c r="L515" s="131">
        <f t="shared" si="196"/>
        <v>4207.578304606548</v>
      </c>
      <c r="M515" s="131">
        <f t="shared" si="196"/>
        <v>4331.2922100465485</v>
      </c>
      <c r="N515" s="131">
        <f t="shared" si="196"/>
        <v>4404.250747646548</v>
      </c>
      <c r="O515" s="131">
        <f t="shared" si="196"/>
        <v>4399.3098114965478</v>
      </c>
      <c r="P515" s="131">
        <f t="shared" si="196"/>
        <v>4416.8732043165483</v>
      </c>
      <c r="Q515" s="131">
        <f t="shared" si="196"/>
        <v>4404.3409977165484</v>
      </c>
      <c r="R515" s="131">
        <f t="shared" si="196"/>
        <v>4401.7870245465483</v>
      </c>
      <c r="S515" s="131">
        <f t="shared" si="196"/>
        <v>4357.6501845565481</v>
      </c>
      <c r="T515" s="131">
        <f t="shared" si="196"/>
        <v>4242.0593254065479</v>
      </c>
      <c r="U515" s="131">
        <f t="shared" si="196"/>
        <v>4129.396414536548</v>
      </c>
      <c r="V515" s="131">
        <f t="shared" si="196"/>
        <v>4029.9924460065472</v>
      </c>
      <c r="W515" s="131">
        <f t="shared" si="196"/>
        <v>4016.3794568065473</v>
      </c>
      <c r="X515" s="131">
        <f t="shared" si="196"/>
        <v>4046.5908130465473</v>
      </c>
      <c r="Y515" s="131">
        <f t="shared" si="196"/>
        <v>4053.0541067265472</v>
      </c>
    </row>
    <row r="516" spans="1:25" ht="51.75" outlineLevel="1" thickBot="1" x14ac:dyDescent="0.25">
      <c r="A516" s="8" t="s">
        <v>88</v>
      </c>
      <c r="B516" s="134">
        <f>'[2]1'!$A$6</f>
        <v>957.60269898000001</v>
      </c>
      <c r="C516" s="135">
        <f>'[2]1'!$B$6</f>
        <v>1085.11221527</v>
      </c>
      <c r="D516" s="135">
        <f>'[2]1'!$C$6</f>
        <v>1223.01532148</v>
      </c>
      <c r="E516" s="135">
        <f>'[2]1'!$D$6</f>
        <v>1269.6049157</v>
      </c>
      <c r="F516" s="135">
        <f>'[2]1'!$E$6</f>
        <v>1275.3406297500001</v>
      </c>
      <c r="G516" s="135">
        <f>'[2]1'!$F$6</f>
        <v>1251.5073548099999</v>
      </c>
      <c r="H516" s="135">
        <f>'[2]1'!$G$6</f>
        <v>1204.80018647</v>
      </c>
      <c r="I516" s="135">
        <f>'[2]1'!$H$6</f>
        <v>1154.0808918600001</v>
      </c>
      <c r="J516" s="135">
        <f>'[2]1'!$I$6</f>
        <v>1016.21308659</v>
      </c>
      <c r="K516" s="135">
        <f>'[2]1'!$J$6</f>
        <v>1023.08384002</v>
      </c>
      <c r="L516" s="135">
        <f>'[2]1'!$K$6</f>
        <v>1010.12029929</v>
      </c>
      <c r="M516" s="135">
        <f>'[2]1'!$L$6</f>
        <v>1133.83420473</v>
      </c>
      <c r="N516" s="135">
        <f>'[2]1'!$M$6</f>
        <v>1206.79274233</v>
      </c>
      <c r="O516" s="135">
        <f>'[2]1'!$N$6</f>
        <v>1201.85180618</v>
      </c>
      <c r="P516" s="135">
        <f>'[2]1'!$O$6</f>
        <v>1219.415199</v>
      </c>
      <c r="Q516" s="135">
        <f>'[2]1'!$P$6</f>
        <v>1206.8829923999999</v>
      </c>
      <c r="R516" s="135">
        <f>'[2]1'!$Q$6</f>
        <v>1204.3290192300001</v>
      </c>
      <c r="S516" s="135">
        <f>'[2]1'!$R$6</f>
        <v>1160.1921792400001</v>
      </c>
      <c r="T516" s="135">
        <f>'[2]1'!$S$6</f>
        <v>1044.6013200899999</v>
      </c>
      <c r="U516" s="135">
        <f>'[2]1'!$T$6</f>
        <v>931.93840922000004</v>
      </c>
      <c r="V516" s="135">
        <f>'[2]1'!$U$6</f>
        <v>832.53444069</v>
      </c>
      <c r="W516" s="135">
        <f>'[2]1'!$V$6</f>
        <v>818.92145148999998</v>
      </c>
      <c r="X516" s="135">
        <f>'[2]1'!$W$6</f>
        <v>849.13280772999997</v>
      </c>
      <c r="Y516" s="136">
        <f>'[2]1'!$X$6</f>
        <v>855.59610140999996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8.4730053165472352</v>
      </c>
      <c r="C519" s="135">
        <f>'[3]ВЭК 4 цк'!$H$4</f>
        <v>8.4730053165472352</v>
      </c>
      <c r="D519" s="135">
        <f>'[3]ВЭК 4 цк'!$H$4</f>
        <v>8.4730053165472352</v>
      </c>
      <c r="E519" s="135">
        <f>'[3]ВЭК 4 цк'!$H$4</f>
        <v>8.4730053165472352</v>
      </c>
      <c r="F519" s="135">
        <f>'[3]ВЭК 4 цк'!$H$4</f>
        <v>8.4730053165472352</v>
      </c>
      <c r="G519" s="135">
        <f>'[3]ВЭК 4 цк'!$H$4</f>
        <v>8.4730053165472352</v>
      </c>
      <c r="H519" s="135">
        <f>'[3]ВЭК 4 цк'!$H$4</f>
        <v>8.4730053165472352</v>
      </c>
      <c r="I519" s="135">
        <f>'[3]ВЭК 4 цк'!$H$4</f>
        <v>8.4730053165472352</v>
      </c>
      <c r="J519" s="135">
        <f>'[3]ВЭК 4 цк'!$H$4</f>
        <v>8.4730053165472352</v>
      </c>
      <c r="K519" s="135">
        <f>'[3]ВЭК 4 цк'!$H$4</f>
        <v>8.4730053165472352</v>
      </c>
      <c r="L519" s="135">
        <f>'[3]ВЭК 4 цк'!$H$4</f>
        <v>8.4730053165472352</v>
      </c>
      <c r="M519" s="135">
        <f>'[3]ВЭК 4 цк'!$H$4</f>
        <v>8.4730053165472352</v>
      </c>
      <c r="N519" s="135">
        <f>'[3]ВЭК 4 цк'!$H$4</f>
        <v>8.4730053165472352</v>
      </c>
      <c r="O519" s="135">
        <f>'[3]ВЭК 4 цк'!$H$4</f>
        <v>8.4730053165472352</v>
      </c>
      <c r="P519" s="135">
        <f>'[3]ВЭК 4 цк'!$H$4</f>
        <v>8.4730053165472352</v>
      </c>
      <c r="Q519" s="135">
        <f>'[3]ВЭК 4 цк'!$H$4</f>
        <v>8.4730053165472352</v>
      </c>
      <c r="R519" s="135">
        <f>'[3]ВЭК 4 цк'!$H$4</f>
        <v>8.4730053165472352</v>
      </c>
      <c r="S519" s="135">
        <f>'[3]ВЭК 4 цк'!$H$4</f>
        <v>8.4730053165472352</v>
      </c>
      <c r="T519" s="135">
        <f>'[3]ВЭК 4 цк'!$H$4</f>
        <v>8.4730053165472352</v>
      </c>
      <c r="U519" s="135">
        <f>'[3]ВЭК 4 цк'!$H$4</f>
        <v>8.4730053165472352</v>
      </c>
      <c r="V519" s="135">
        <f>'[3]ВЭК 4 цк'!$H$4</f>
        <v>8.4730053165472352</v>
      </c>
      <c r="W519" s="135">
        <f>'[3]ВЭК 4 цк'!$H$4</f>
        <v>8.4730053165472352</v>
      </c>
      <c r="X519" s="135">
        <f>'[3]ВЭК 4 цк'!$H$4</f>
        <v>8.4730053165472352</v>
      </c>
      <c r="Y519" s="136">
        <f>'[3]ВЭК 4 цк'!$H$4</f>
        <v>8.4730053165472352</v>
      </c>
    </row>
    <row r="520" spans="1:25" ht="19.5" customHeight="1" thickBot="1" x14ac:dyDescent="0.25">
      <c r="A520" s="18">
        <v>7</v>
      </c>
      <c r="B520" s="131">
        <f>B521+B522+B523+B524</f>
        <v>4154.3976056965485</v>
      </c>
      <c r="C520" s="131">
        <f t="shared" ref="C520:Y520" si="198">C521+C522+C523+C524</f>
        <v>4230.5423146965477</v>
      </c>
      <c r="D520" s="131">
        <f t="shared" si="198"/>
        <v>4417.7827707865481</v>
      </c>
      <c r="E520" s="131">
        <f t="shared" si="198"/>
        <v>4461.3368159665488</v>
      </c>
      <c r="F520" s="131">
        <f t="shared" si="198"/>
        <v>4465.3519433165484</v>
      </c>
      <c r="G520" s="131">
        <f t="shared" si="198"/>
        <v>4467.0533449065488</v>
      </c>
      <c r="H520" s="131">
        <f t="shared" si="198"/>
        <v>4444.0160319765482</v>
      </c>
      <c r="I520" s="131">
        <f t="shared" si="198"/>
        <v>4350.6164092865483</v>
      </c>
      <c r="J520" s="131">
        <f t="shared" si="198"/>
        <v>4227.5433921365484</v>
      </c>
      <c r="K520" s="131">
        <f t="shared" si="198"/>
        <v>4219.6671631565478</v>
      </c>
      <c r="L520" s="131">
        <f t="shared" si="198"/>
        <v>4213.9370758265477</v>
      </c>
      <c r="M520" s="131">
        <f t="shared" si="198"/>
        <v>4305.6935023765482</v>
      </c>
      <c r="N520" s="131">
        <f t="shared" si="198"/>
        <v>4342.370419366548</v>
      </c>
      <c r="O520" s="131">
        <f t="shared" si="198"/>
        <v>4367.0959018565482</v>
      </c>
      <c r="P520" s="131">
        <f t="shared" si="198"/>
        <v>4393.598553706548</v>
      </c>
      <c r="Q520" s="131">
        <f t="shared" si="198"/>
        <v>4398.7377718465477</v>
      </c>
      <c r="R520" s="131">
        <f t="shared" si="198"/>
        <v>4393.374075016548</v>
      </c>
      <c r="S520" s="131">
        <f t="shared" si="198"/>
        <v>4349.7324053765487</v>
      </c>
      <c r="T520" s="131">
        <f t="shared" si="198"/>
        <v>4224.1741161765485</v>
      </c>
      <c r="U520" s="131">
        <f t="shared" si="198"/>
        <v>4101.3057156165478</v>
      </c>
      <c r="V520" s="131">
        <f t="shared" si="198"/>
        <v>4008.7786805565474</v>
      </c>
      <c r="W520" s="131">
        <f t="shared" si="198"/>
        <v>4031.6848156865472</v>
      </c>
      <c r="X520" s="131">
        <f t="shared" si="198"/>
        <v>4041.9711424965471</v>
      </c>
      <c r="Y520" s="131">
        <f t="shared" si="198"/>
        <v>4060.5562500865472</v>
      </c>
    </row>
    <row r="521" spans="1:25" ht="51.75" outlineLevel="1" thickBot="1" x14ac:dyDescent="0.25">
      <c r="A521" s="8" t="s">
        <v>88</v>
      </c>
      <c r="B521" s="134">
        <f>'[2]1'!$A$7</f>
        <v>956.93960038</v>
      </c>
      <c r="C521" s="135">
        <f>'[2]1'!$B$7</f>
        <v>1033.0843093799999</v>
      </c>
      <c r="D521" s="135">
        <f>'[2]1'!$C$7</f>
        <v>1220.3247654700001</v>
      </c>
      <c r="E521" s="135">
        <f>'[2]1'!$D$7</f>
        <v>1263.8788106500001</v>
      </c>
      <c r="F521" s="135">
        <f>'[2]1'!$E$7</f>
        <v>1267.8939379999999</v>
      </c>
      <c r="G521" s="135">
        <f>'[2]1'!$F$7</f>
        <v>1269.5953395900001</v>
      </c>
      <c r="H521" s="135">
        <f>'[2]1'!$G$7</f>
        <v>1246.55802666</v>
      </c>
      <c r="I521" s="135">
        <f>'[2]1'!$H$7</f>
        <v>1153.1584039700001</v>
      </c>
      <c r="J521" s="135">
        <f>'[2]1'!$I$7</f>
        <v>1030.0853868199999</v>
      </c>
      <c r="K521" s="135">
        <f>'[2]1'!$J$7</f>
        <v>1022.20915784</v>
      </c>
      <c r="L521" s="135">
        <f>'[2]1'!$K$7</f>
        <v>1016.47907051</v>
      </c>
      <c r="M521" s="135">
        <f>'[2]1'!$L$7</f>
        <v>1108.2354970599999</v>
      </c>
      <c r="N521" s="135">
        <f>'[2]1'!$M$7</f>
        <v>1144.9124140500001</v>
      </c>
      <c r="O521" s="135">
        <f>'[2]1'!$N$7</f>
        <v>1169.6378965399999</v>
      </c>
      <c r="P521" s="135">
        <f>'[2]1'!$O$7</f>
        <v>1196.14054839</v>
      </c>
      <c r="Q521" s="135">
        <f>'[2]1'!$P$7</f>
        <v>1201.27976653</v>
      </c>
      <c r="R521" s="135">
        <f>'[2]1'!$Q$7</f>
        <v>1195.9160697</v>
      </c>
      <c r="S521" s="135">
        <f>'[2]1'!$R$7</f>
        <v>1152.2744000600001</v>
      </c>
      <c r="T521" s="135">
        <f>'[2]1'!$S$7</f>
        <v>1026.7161108600001</v>
      </c>
      <c r="U521" s="135">
        <f>'[2]1'!$T$7</f>
        <v>903.84771030000002</v>
      </c>
      <c r="V521" s="135">
        <f>'[2]1'!$U$7</f>
        <v>811.32067524000001</v>
      </c>
      <c r="W521" s="135">
        <f>'[2]1'!$V$7</f>
        <v>834.22681036999995</v>
      </c>
      <c r="X521" s="135">
        <f>'[2]1'!$W$7</f>
        <v>844.51313717999994</v>
      </c>
      <c r="Y521" s="136">
        <f>'[2]1'!$X$7</f>
        <v>863.09824476999995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8.4730053165472352</v>
      </c>
      <c r="C524" s="135">
        <f>'[3]ВЭК 4 цк'!$H$4</f>
        <v>8.4730053165472352</v>
      </c>
      <c r="D524" s="135">
        <f>'[3]ВЭК 4 цк'!$H$4</f>
        <v>8.4730053165472352</v>
      </c>
      <c r="E524" s="135">
        <f>'[3]ВЭК 4 цк'!$H$4</f>
        <v>8.4730053165472352</v>
      </c>
      <c r="F524" s="135">
        <f>'[3]ВЭК 4 цк'!$H$4</f>
        <v>8.4730053165472352</v>
      </c>
      <c r="G524" s="135">
        <f>'[3]ВЭК 4 цк'!$H$4</f>
        <v>8.4730053165472352</v>
      </c>
      <c r="H524" s="135">
        <f>'[3]ВЭК 4 цк'!$H$4</f>
        <v>8.4730053165472352</v>
      </c>
      <c r="I524" s="135">
        <f>'[3]ВЭК 4 цк'!$H$4</f>
        <v>8.4730053165472352</v>
      </c>
      <c r="J524" s="135">
        <f>'[3]ВЭК 4 цк'!$H$4</f>
        <v>8.4730053165472352</v>
      </c>
      <c r="K524" s="135">
        <f>'[3]ВЭК 4 цк'!$H$4</f>
        <v>8.4730053165472352</v>
      </c>
      <c r="L524" s="135">
        <f>'[3]ВЭК 4 цк'!$H$4</f>
        <v>8.4730053165472352</v>
      </c>
      <c r="M524" s="135">
        <f>'[3]ВЭК 4 цк'!$H$4</f>
        <v>8.4730053165472352</v>
      </c>
      <c r="N524" s="135">
        <f>'[3]ВЭК 4 цк'!$H$4</f>
        <v>8.4730053165472352</v>
      </c>
      <c r="O524" s="135">
        <f>'[3]ВЭК 4 цк'!$H$4</f>
        <v>8.4730053165472352</v>
      </c>
      <c r="P524" s="135">
        <f>'[3]ВЭК 4 цк'!$H$4</f>
        <v>8.4730053165472352</v>
      </c>
      <c r="Q524" s="135">
        <f>'[3]ВЭК 4 цк'!$H$4</f>
        <v>8.4730053165472352</v>
      </c>
      <c r="R524" s="135">
        <f>'[3]ВЭК 4 цк'!$H$4</f>
        <v>8.4730053165472352</v>
      </c>
      <c r="S524" s="135">
        <f>'[3]ВЭК 4 цк'!$H$4</f>
        <v>8.4730053165472352</v>
      </c>
      <c r="T524" s="135">
        <f>'[3]ВЭК 4 цк'!$H$4</f>
        <v>8.4730053165472352</v>
      </c>
      <c r="U524" s="135">
        <f>'[3]ВЭК 4 цк'!$H$4</f>
        <v>8.4730053165472352</v>
      </c>
      <c r="V524" s="135">
        <f>'[3]ВЭК 4 цк'!$H$4</f>
        <v>8.4730053165472352</v>
      </c>
      <c r="W524" s="135">
        <f>'[3]ВЭК 4 цк'!$H$4</f>
        <v>8.4730053165472352</v>
      </c>
      <c r="X524" s="135">
        <f>'[3]ВЭК 4 цк'!$H$4</f>
        <v>8.4730053165472352</v>
      </c>
      <c r="Y524" s="136">
        <f>'[3]ВЭК 4 цк'!$H$4</f>
        <v>8.4730053165472352</v>
      </c>
    </row>
    <row r="525" spans="1:25" ht="19.5" customHeight="1" thickBot="1" x14ac:dyDescent="0.25">
      <c r="A525" s="18">
        <v>8</v>
      </c>
      <c r="B525" s="131">
        <f>B526+B527+B528+B529</f>
        <v>4133.901848856548</v>
      </c>
      <c r="C525" s="131">
        <f t="shared" ref="C525:Y525" si="200">C526+C527+C528+C529</f>
        <v>4256.2885652665482</v>
      </c>
      <c r="D525" s="131">
        <f t="shared" si="200"/>
        <v>4404.665402866548</v>
      </c>
      <c r="E525" s="131">
        <f t="shared" si="200"/>
        <v>4478.2380939965487</v>
      </c>
      <c r="F525" s="131">
        <f t="shared" si="200"/>
        <v>4489.1047011265482</v>
      </c>
      <c r="G525" s="131">
        <f t="shared" si="200"/>
        <v>4487.3750252065483</v>
      </c>
      <c r="H525" s="131">
        <f t="shared" si="200"/>
        <v>4471.343693276548</v>
      </c>
      <c r="I525" s="131">
        <f t="shared" si="200"/>
        <v>4386.4592276265485</v>
      </c>
      <c r="J525" s="131">
        <f t="shared" si="200"/>
        <v>4224.1482188465479</v>
      </c>
      <c r="K525" s="131">
        <f t="shared" si="200"/>
        <v>4199.5902380765483</v>
      </c>
      <c r="L525" s="131">
        <f t="shared" si="200"/>
        <v>4191.8070793065481</v>
      </c>
      <c r="M525" s="131">
        <f t="shared" si="200"/>
        <v>4274.2877335265484</v>
      </c>
      <c r="N525" s="131">
        <f t="shared" si="200"/>
        <v>4335.3493965365478</v>
      </c>
      <c r="O525" s="131">
        <f t="shared" si="200"/>
        <v>4360.345536796548</v>
      </c>
      <c r="P525" s="131">
        <f t="shared" si="200"/>
        <v>4388.0154456165483</v>
      </c>
      <c r="Q525" s="131">
        <f t="shared" si="200"/>
        <v>4402.1115348865487</v>
      </c>
      <c r="R525" s="131">
        <f t="shared" si="200"/>
        <v>4402.1224571465482</v>
      </c>
      <c r="S525" s="131">
        <f t="shared" si="200"/>
        <v>4354.1189997265483</v>
      </c>
      <c r="T525" s="131">
        <f t="shared" si="200"/>
        <v>4211.4362945165476</v>
      </c>
      <c r="U525" s="131">
        <f t="shared" si="200"/>
        <v>4071.5037328265471</v>
      </c>
      <c r="V525" s="131">
        <f t="shared" si="200"/>
        <v>3987.9084149865475</v>
      </c>
      <c r="W525" s="131">
        <f t="shared" si="200"/>
        <v>4003.8718754565471</v>
      </c>
      <c r="X525" s="131">
        <f t="shared" si="200"/>
        <v>4006.7628972265475</v>
      </c>
      <c r="Y525" s="131">
        <f t="shared" si="200"/>
        <v>4054.5549636865471</v>
      </c>
    </row>
    <row r="526" spans="1:25" ht="51.75" outlineLevel="1" thickBot="1" x14ac:dyDescent="0.25">
      <c r="A526" s="8" t="s">
        <v>88</v>
      </c>
      <c r="B526" s="134">
        <f>'[2]1'!$A$8</f>
        <v>936.44384353999999</v>
      </c>
      <c r="C526" s="135">
        <f>'[2]1'!$B$8</f>
        <v>1058.83055995</v>
      </c>
      <c r="D526" s="135">
        <f>'[2]1'!$C$8</f>
        <v>1207.20739755</v>
      </c>
      <c r="E526" s="135">
        <f>'[2]1'!$D$8</f>
        <v>1280.7800886800001</v>
      </c>
      <c r="F526" s="135">
        <f>'[2]1'!$E$8</f>
        <v>1291.64669581</v>
      </c>
      <c r="G526" s="135">
        <f>'[2]1'!$F$8</f>
        <v>1289.9170198899999</v>
      </c>
      <c r="H526" s="135">
        <f>'[2]1'!$G$8</f>
        <v>1273.88568796</v>
      </c>
      <c r="I526" s="135">
        <f>'[2]1'!$H$8</f>
        <v>1189.00122231</v>
      </c>
      <c r="J526" s="135">
        <f>'[2]1'!$I$8</f>
        <v>1026.6902135299999</v>
      </c>
      <c r="K526" s="135">
        <f>'[2]1'!$J$8</f>
        <v>1002.13223276</v>
      </c>
      <c r="L526" s="135">
        <f>'[2]1'!$K$8</f>
        <v>994.34907398999997</v>
      </c>
      <c r="M526" s="135">
        <f>'[2]1'!$L$8</f>
        <v>1076.82972821</v>
      </c>
      <c r="N526" s="135">
        <f>'[2]1'!$M$8</f>
        <v>1137.8913912200001</v>
      </c>
      <c r="O526" s="135">
        <f>'[2]1'!$N$8</f>
        <v>1162.88753148</v>
      </c>
      <c r="P526" s="135">
        <f>'[2]1'!$O$8</f>
        <v>1190.5574403000001</v>
      </c>
      <c r="Q526" s="135">
        <f>'[2]1'!$P$8</f>
        <v>1204.65352957</v>
      </c>
      <c r="R526" s="135">
        <f>'[2]1'!$Q$8</f>
        <v>1204.66445183</v>
      </c>
      <c r="S526" s="135">
        <f>'[2]1'!$R$8</f>
        <v>1156.6609944100001</v>
      </c>
      <c r="T526" s="135">
        <f>'[2]1'!$S$8</f>
        <v>1013.9782891999999</v>
      </c>
      <c r="U526" s="135">
        <f>'[2]1'!$T$8</f>
        <v>874.04572751000001</v>
      </c>
      <c r="V526" s="135">
        <f>'[2]1'!$U$8</f>
        <v>790.45040967</v>
      </c>
      <c r="W526" s="135">
        <f>'[2]1'!$V$8</f>
        <v>806.41387013999997</v>
      </c>
      <c r="X526" s="135">
        <f>'[2]1'!$W$8</f>
        <v>809.30489191000004</v>
      </c>
      <c r="Y526" s="136">
        <f>'[2]1'!$X$8</f>
        <v>857.09695837000004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8.4730053165472352</v>
      </c>
      <c r="C529" s="135">
        <f>'[3]ВЭК 4 цк'!$H$4</f>
        <v>8.4730053165472352</v>
      </c>
      <c r="D529" s="135">
        <f>'[3]ВЭК 4 цк'!$H$4</f>
        <v>8.4730053165472352</v>
      </c>
      <c r="E529" s="135">
        <f>'[3]ВЭК 4 цк'!$H$4</f>
        <v>8.4730053165472352</v>
      </c>
      <c r="F529" s="135">
        <f>'[3]ВЭК 4 цк'!$H$4</f>
        <v>8.4730053165472352</v>
      </c>
      <c r="G529" s="135">
        <f>'[3]ВЭК 4 цк'!$H$4</f>
        <v>8.4730053165472352</v>
      </c>
      <c r="H529" s="135">
        <f>'[3]ВЭК 4 цк'!$H$4</f>
        <v>8.4730053165472352</v>
      </c>
      <c r="I529" s="135">
        <f>'[3]ВЭК 4 цк'!$H$4</f>
        <v>8.4730053165472352</v>
      </c>
      <c r="J529" s="135">
        <f>'[3]ВЭК 4 цк'!$H$4</f>
        <v>8.4730053165472352</v>
      </c>
      <c r="K529" s="135">
        <f>'[3]ВЭК 4 цк'!$H$4</f>
        <v>8.4730053165472352</v>
      </c>
      <c r="L529" s="135">
        <f>'[3]ВЭК 4 цк'!$H$4</f>
        <v>8.4730053165472352</v>
      </c>
      <c r="M529" s="135">
        <f>'[3]ВЭК 4 цк'!$H$4</f>
        <v>8.4730053165472352</v>
      </c>
      <c r="N529" s="135">
        <f>'[3]ВЭК 4 цк'!$H$4</f>
        <v>8.4730053165472352</v>
      </c>
      <c r="O529" s="135">
        <f>'[3]ВЭК 4 цк'!$H$4</f>
        <v>8.4730053165472352</v>
      </c>
      <c r="P529" s="135">
        <f>'[3]ВЭК 4 цк'!$H$4</f>
        <v>8.4730053165472352</v>
      </c>
      <c r="Q529" s="135">
        <f>'[3]ВЭК 4 цк'!$H$4</f>
        <v>8.4730053165472352</v>
      </c>
      <c r="R529" s="135">
        <f>'[3]ВЭК 4 цк'!$H$4</f>
        <v>8.4730053165472352</v>
      </c>
      <c r="S529" s="135">
        <f>'[3]ВЭК 4 цк'!$H$4</f>
        <v>8.4730053165472352</v>
      </c>
      <c r="T529" s="135">
        <f>'[3]ВЭК 4 цк'!$H$4</f>
        <v>8.4730053165472352</v>
      </c>
      <c r="U529" s="135">
        <f>'[3]ВЭК 4 цк'!$H$4</f>
        <v>8.4730053165472352</v>
      </c>
      <c r="V529" s="135">
        <f>'[3]ВЭК 4 цк'!$H$4</f>
        <v>8.4730053165472352</v>
      </c>
      <c r="W529" s="135">
        <f>'[3]ВЭК 4 цк'!$H$4</f>
        <v>8.4730053165472352</v>
      </c>
      <c r="X529" s="135">
        <f>'[3]ВЭК 4 цк'!$H$4</f>
        <v>8.4730053165472352</v>
      </c>
      <c r="Y529" s="136">
        <f>'[3]ВЭК 4 цк'!$H$4</f>
        <v>8.4730053165472352</v>
      </c>
    </row>
    <row r="530" spans="1:25" ht="19.5" customHeight="1" thickBot="1" x14ac:dyDescent="0.25">
      <c r="A530" s="18">
        <v>9</v>
      </c>
      <c r="B530" s="131">
        <f>B531+B532+B533+B534</f>
        <v>4160.8614219065485</v>
      </c>
      <c r="C530" s="131">
        <f t="shared" ref="C530:Y530" si="202">C531+C532+C533+C534</f>
        <v>4278.8095980965481</v>
      </c>
      <c r="D530" s="131">
        <f t="shared" si="202"/>
        <v>4429.6773819465479</v>
      </c>
      <c r="E530" s="131">
        <f t="shared" si="202"/>
        <v>4505.0915797365478</v>
      </c>
      <c r="F530" s="131">
        <f t="shared" si="202"/>
        <v>4532.0819527965477</v>
      </c>
      <c r="G530" s="131">
        <f t="shared" si="202"/>
        <v>4519.9906079065486</v>
      </c>
      <c r="H530" s="131">
        <f t="shared" si="202"/>
        <v>4501.078360256548</v>
      </c>
      <c r="I530" s="131">
        <f t="shared" si="202"/>
        <v>4436.1748984965479</v>
      </c>
      <c r="J530" s="131">
        <f t="shared" si="202"/>
        <v>4267.4440677765479</v>
      </c>
      <c r="K530" s="131">
        <f t="shared" si="202"/>
        <v>4238.8273993165485</v>
      </c>
      <c r="L530" s="131">
        <f t="shared" si="202"/>
        <v>4214.4844852465485</v>
      </c>
      <c r="M530" s="131">
        <f t="shared" si="202"/>
        <v>4301.9707702365486</v>
      </c>
      <c r="N530" s="131">
        <f t="shared" si="202"/>
        <v>4338.8567805265484</v>
      </c>
      <c r="O530" s="131">
        <f t="shared" si="202"/>
        <v>4359.1184973465479</v>
      </c>
      <c r="P530" s="131">
        <f t="shared" si="202"/>
        <v>4375.2041414465484</v>
      </c>
      <c r="Q530" s="131">
        <f t="shared" si="202"/>
        <v>4387.7299055365484</v>
      </c>
      <c r="R530" s="131">
        <f t="shared" si="202"/>
        <v>4394.9625245065481</v>
      </c>
      <c r="S530" s="131">
        <f t="shared" si="202"/>
        <v>4351.6584997965483</v>
      </c>
      <c r="T530" s="131">
        <f t="shared" si="202"/>
        <v>4232.6295418065483</v>
      </c>
      <c r="U530" s="131">
        <f t="shared" si="202"/>
        <v>4111.0976790265477</v>
      </c>
      <c r="V530" s="131">
        <f t="shared" si="202"/>
        <v>3982.8018577765474</v>
      </c>
      <c r="W530" s="131">
        <f t="shared" si="202"/>
        <v>3967.7618818965475</v>
      </c>
      <c r="X530" s="131">
        <f t="shared" si="202"/>
        <v>4027.8379807265474</v>
      </c>
      <c r="Y530" s="131">
        <f t="shared" si="202"/>
        <v>4053.3500289565472</v>
      </c>
    </row>
    <row r="531" spans="1:25" ht="51.75" outlineLevel="1" thickBot="1" x14ac:dyDescent="0.25">
      <c r="A531" s="8" t="s">
        <v>88</v>
      </c>
      <c r="B531" s="134">
        <f>'[2]1'!$A$9</f>
        <v>963.40341659000001</v>
      </c>
      <c r="C531" s="135">
        <f>'[2]1'!$B$9</f>
        <v>1081.3515927799999</v>
      </c>
      <c r="D531" s="135">
        <f>'[2]1'!$C$9</f>
        <v>1232.2193766299999</v>
      </c>
      <c r="E531" s="135">
        <f>'[2]1'!$D$9</f>
        <v>1307.6335744200001</v>
      </c>
      <c r="F531" s="135">
        <f>'[2]1'!$E$9</f>
        <v>1334.62394748</v>
      </c>
      <c r="G531" s="135">
        <f>'[2]1'!$F$9</f>
        <v>1322.5326025899999</v>
      </c>
      <c r="H531" s="135">
        <f>'[2]1'!$G$9</f>
        <v>1303.62035494</v>
      </c>
      <c r="I531" s="135">
        <f>'[2]1'!$H$9</f>
        <v>1238.7168931799999</v>
      </c>
      <c r="J531" s="135">
        <f>'[2]1'!$I$9</f>
        <v>1069.9860624600001</v>
      </c>
      <c r="K531" s="135">
        <f>'[2]1'!$J$9</f>
        <v>1041.3693940000001</v>
      </c>
      <c r="L531" s="135">
        <f>'[2]1'!$K$9</f>
        <v>1017.0264799300001</v>
      </c>
      <c r="M531" s="135">
        <f>'[2]1'!$L$9</f>
        <v>1104.5127649200001</v>
      </c>
      <c r="N531" s="135">
        <f>'[2]1'!$M$9</f>
        <v>1141.3987752099999</v>
      </c>
      <c r="O531" s="135">
        <f>'[2]1'!$N$9</f>
        <v>1161.6604920299999</v>
      </c>
      <c r="P531" s="135">
        <f>'[2]1'!$O$9</f>
        <v>1177.74613613</v>
      </c>
      <c r="Q531" s="135">
        <f>'[2]1'!$P$9</f>
        <v>1190.2719002199999</v>
      </c>
      <c r="R531" s="135">
        <f>'[2]1'!$Q$9</f>
        <v>1197.5045191900001</v>
      </c>
      <c r="S531" s="135">
        <f>'[2]1'!$R$9</f>
        <v>1154.2004944800001</v>
      </c>
      <c r="T531" s="135">
        <f>'[2]1'!$S$9</f>
        <v>1035.1715364900001</v>
      </c>
      <c r="U531" s="135">
        <f>'[2]1'!$T$9</f>
        <v>913.63967371000001</v>
      </c>
      <c r="V531" s="135">
        <f>'[2]1'!$U$9</f>
        <v>785.34385245999999</v>
      </c>
      <c r="W531" s="135">
        <f>'[2]1'!$V$9</f>
        <v>770.30387657999995</v>
      </c>
      <c r="X531" s="135">
        <f>'[2]1'!$W$9</f>
        <v>830.37997541000004</v>
      </c>
      <c r="Y531" s="136">
        <f>'[2]1'!$X$9</f>
        <v>855.89202364000005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8.4730053165472352</v>
      </c>
      <c r="C534" s="135">
        <f>'[3]ВЭК 4 цк'!$H$4</f>
        <v>8.4730053165472352</v>
      </c>
      <c r="D534" s="135">
        <f>'[3]ВЭК 4 цк'!$H$4</f>
        <v>8.4730053165472352</v>
      </c>
      <c r="E534" s="135">
        <f>'[3]ВЭК 4 цк'!$H$4</f>
        <v>8.4730053165472352</v>
      </c>
      <c r="F534" s="135">
        <f>'[3]ВЭК 4 цк'!$H$4</f>
        <v>8.4730053165472352</v>
      </c>
      <c r="G534" s="135">
        <f>'[3]ВЭК 4 цк'!$H$4</f>
        <v>8.4730053165472352</v>
      </c>
      <c r="H534" s="135">
        <f>'[3]ВЭК 4 цк'!$H$4</f>
        <v>8.4730053165472352</v>
      </c>
      <c r="I534" s="135">
        <f>'[3]ВЭК 4 цк'!$H$4</f>
        <v>8.4730053165472352</v>
      </c>
      <c r="J534" s="135">
        <f>'[3]ВЭК 4 цк'!$H$4</f>
        <v>8.4730053165472352</v>
      </c>
      <c r="K534" s="135">
        <f>'[3]ВЭК 4 цк'!$H$4</f>
        <v>8.4730053165472352</v>
      </c>
      <c r="L534" s="135">
        <f>'[3]ВЭК 4 цк'!$H$4</f>
        <v>8.4730053165472352</v>
      </c>
      <c r="M534" s="135">
        <f>'[3]ВЭК 4 цк'!$H$4</f>
        <v>8.4730053165472352</v>
      </c>
      <c r="N534" s="135">
        <f>'[3]ВЭК 4 цк'!$H$4</f>
        <v>8.4730053165472352</v>
      </c>
      <c r="O534" s="135">
        <f>'[3]ВЭК 4 цк'!$H$4</f>
        <v>8.4730053165472352</v>
      </c>
      <c r="P534" s="135">
        <f>'[3]ВЭК 4 цк'!$H$4</f>
        <v>8.4730053165472352</v>
      </c>
      <c r="Q534" s="135">
        <f>'[3]ВЭК 4 цк'!$H$4</f>
        <v>8.4730053165472352</v>
      </c>
      <c r="R534" s="135">
        <f>'[3]ВЭК 4 цк'!$H$4</f>
        <v>8.4730053165472352</v>
      </c>
      <c r="S534" s="135">
        <f>'[3]ВЭК 4 цк'!$H$4</f>
        <v>8.4730053165472352</v>
      </c>
      <c r="T534" s="135">
        <f>'[3]ВЭК 4 цк'!$H$4</f>
        <v>8.4730053165472352</v>
      </c>
      <c r="U534" s="135">
        <f>'[3]ВЭК 4 цк'!$H$4</f>
        <v>8.4730053165472352</v>
      </c>
      <c r="V534" s="135">
        <f>'[3]ВЭК 4 цк'!$H$4</f>
        <v>8.4730053165472352</v>
      </c>
      <c r="W534" s="135">
        <f>'[3]ВЭК 4 цк'!$H$4</f>
        <v>8.4730053165472352</v>
      </c>
      <c r="X534" s="135">
        <f>'[3]ВЭК 4 цк'!$H$4</f>
        <v>8.4730053165472352</v>
      </c>
      <c r="Y534" s="136">
        <f>'[3]ВЭК 4 цк'!$H$4</f>
        <v>8.4730053165472352</v>
      </c>
    </row>
    <row r="535" spans="1:25" ht="19.5" customHeight="1" thickBot="1" x14ac:dyDescent="0.25">
      <c r="A535" s="18">
        <v>10</v>
      </c>
      <c r="B535" s="131">
        <f>B536+B537+B538+B539</f>
        <v>4143.6681489865477</v>
      </c>
      <c r="C535" s="131">
        <f t="shared" ref="C535:Y535" si="204">C536+C537+C538+C539</f>
        <v>4269.8614217365484</v>
      </c>
      <c r="D535" s="131">
        <f t="shared" si="204"/>
        <v>4393.2165123265486</v>
      </c>
      <c r="E535" s="131">
        <f t="shared" si="204"/>
        <v>4458.6509697365482</v>
      </c>
      <c r="F535" s="131">
        <f t="shared" si="204"/>
        <v>4470.9118667365483</v>
      </c>
      <c r="G535" s="131">
        <f t="shared" si="204"/>
        <v>4514.8425268865485</v>
      </c>
      <c r="H535" s="131">
        <f t="shared" si="204"/>
        <v>4494.5627150565479</v>
      </c>
      <c r="I535" s="131">
        <f t="shared" si="204"/>
        <v>4434.4097915465481</v>
      </c>
      <c r="J535" s="131">
        <f t="shared" si="204"/>
        <v>4255.6572311465479</v>
      </c>
      <c r="K535" s="131">
        <f t="shared" si="204"/>
        <v>4217.1868568165482</v>
      </c>
      <c r="L535" s="131">
        <f t="shared" si="204"/>
        <v>4204.0117092365481</v>
      </c>
      <c r="M535" s="131">
        <f t="shared" si="204"/>
        <v>4304.2189451165477</v>
      </c>
      <c r="N535" s="131">
        <f t="shared" si="204"/>
        <v>4355.6292388765478</v>
      </c>
      <c r="O535" s="131">
        <f t="shared" si="204"/>
        <v>4380.417286626548</v>
      </c>
      <c r="P535" s="131">
        <f t="shared" si="204"/>
        <v>4334.7299417965487</v>
      </c>
      <c r="Q535" s="131">
        <f t="shared" si="204"/>
        <v>4392.8465573765479</v>
      </c>
      <c r="R535" s="131">
        <f t="shared" si="204"/>
        <v>4407.904484616548</v>
      </c>
      <c r="S535" s="131">
        <f t="shared" si="204"/>
        <v>4364.9897167865483</v>
      </c>
      <c r="T535" s="131">
        <f t="shared" si="204"/>
        <v>4234.774532156548</v>
      </c>
      <c r="U535" s="131">
        <f t="shared" si="204"/>
        <v>4087.0276538665476</v>
      </c>
      <c r="V535" s="131">
        <f t="shared" si="204"/>
        <v>4026.1954702165472</v>
      </c>
      <c r="W535" s="131">
        <f t="shared" si="204"/>
        <v>4030.2260735865475</v>
      </c>
      <c r="X535" s="131">
        <f t="shared" si="204"/>
        <v>4019.4530210465473</v>
      </c>
      <c r="Y535" s="131">
        <f t="shared" si="204"/>
        <v>4093.2507964365473</v>
      </c>
    </row>
    <row r="536" spans="1:25" ht="51.75" outlineLevel="1" thickBot="1" x14ac:dyDescent="0.25">
      <c r="A536" s="8" t="s">
        <v>88</v>
      </c>
      <c r="B536" s="134">
        <f>'[2]1'!$A$10</f>
        <v>946.21014366999998</v>
      </c>
      <c r="C536" s="135">
        <f>'[2]1'!$B$10</f>
        <v>1072.40341642</v>
      </c>
      <c r="D536" s="135">
        <f>'[2]1'!$C$10</f>
        <v>1195.7585070099999</v>
      </c>
      <c r="E536" s="135">
        <f>'[2]1'!$D$10</f>
        <v>1261.19296442</v>
      </c>
      <c r="F536" s="135">
        <f>'[2]1'!$E$10</f>
        <v>1273.4538614200001</v>
      </c>
      <c r="G536" s="135">
        <f>'[2]1'!$F$10</f>
        <v>1317.3845215700001</v>
      </c>
      <c r="H536" s="135">
        <f>'[2]1'!$G$10</f>
        <v>1297.1047097400001</v>
      </c>
      <c r="I536" s="135">
        <f>'[2]1'!$H$10</f>
        <v>1236.9517862299999</v>
      </c>
      <c r="J536" s="135">
        <f>'[2]1'!$I$10</f>
        <v>1058.1992258299999</v>
      </c>
      <c r="K536" s="135">
        <f>'[2]1'!$J$10</f>
        <v>1019.7288515</v>
      </c>
      <c r="L536" s="135">
        <f>'[2]1'!$K$10</f>
        <v>1006.55370392</v>
      </c>
      <c r="M536" s="135">
        <f>'[2]1'!$L$10</f>
        <v>1106.7609398</v>
      </c>
      <c r="N536" s="135">
        <f>'[2]1'!$M$10</f>
        <v>1158.17123356</v>
      </c>
      <c r="O536" s="135">
        <f>'[2]1'!$N$10</f>
        <v>1182.9592813100001</v>
      </c>
      <c r="P536" s="135">
        <f>'[2]1'!$O$10</f>
        <v>1137.27193648</v>
      </c>
      <c r="Q536" s="135">
        <f>'[2]1'!$P$10</f>
        <v>1195.3885520599999</v>
      </c>
      <c r="R536" s="135">
        <f>'[2]1'!$Q$10</f>
        <v>1210.4464793</v>
      </c>
      <c r="S536" s="135">
        <f>'[2]1'!$R$10</f>
        <v>1167.5317114699999</v>
      </c>
      <c r="T536" s="135">
        <f>'[2]1'!$S$10</f>
        <v>1037.3165268400001</v>
      </c>
      <c r="U536" s="135">
        <f>'[2]1'!$T$10</f>
        <v>889.56964855000001</v>
      </c>
      <c r="V536" s="135">
        <f>'[2]1'!$U$10</f>
        <v>828.73746489999996</v>
      </c>
      <c r="W536" s="135">
        <f>'[2]1'!$V$10</f>
        <v>832.76806826999996</v>
      </c>
      <c r="X536" s="135">
        <f>'[2]1'!$W$10</f>
        <v>821.99501572999998</v>
      </c>
      <c r="Y536" s="136">
        <f>'[2]1'!$X$10</f>
        <v>895.79279111999995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8.4730053165472352</v>
      </c>
      <c r="C539" s="135">
        <f>'[3]ВЭК 4 цк'!$H$4</f>
        <v>8.4730053165472352</v>
      </c>
      <c r="D539" s="135">
        <f>'[3]ВЭК 4 цк'!$H$4</f>
        <v>8.4730053165472352</v>
      </c>
      <c r="E539" s="135">
        <f>'[3]ВЭК 4 цк'!$H$4</f>
        <v>8.4730053165472352</v>
      </c>
      <c r="F539" s="135">
        <f>'[3]ВЭК 4 цк'!$H$4</f>
        <v>8.4730053165472352</v>
      </c>
      <c r="G539" s="135">
        <f>'[3]ВЭК 4 цк'!$H$4</f>
        <v>8.4730053165472352</v>
      </c>
      <c r="H539" s="135">
        <f>'[3]ВЭК 4 цк'!$H$4</f>
        <v>8.4730053165472352</v>
      </c>
      <c r="I539" s="135">
        <f>'[3]ВЭК 4 цк'!$H$4</f>
        <v>8.4730053165472352</v>
      </c>
      <c r="J539" s="135">
        <f>'[3]ВЭК 4 цк'!$H$4</f>
        <v>8.4730053165472352</v>
      </c>
      <c r="K539" s="135">
        <f>'[3]ВЭК 4 цк'!$H$4</f>
        <v>8.4730053165472352</v>
      </c>
      <c r="L539" s="135">
        <f>'[3]ВЭК 4 цк'!$H$4</f>
        <v>8.4730053165472352</v>
      </c>
      <c r="M539" s="135">
        <f>'[3]ВЭК 4 цк'!$H$4</f>
        <v>8.4730053165472352</v>
      </c>
      <c r="N539" s="135">
        <f>'[3]ВЭК 4 цк'!$H$4</f>
        <v>8.4730053165472352</v>
      </c>
      <c r="O539" s="135">
        <f>'[3]ВЭК 4 цк'!$H$4</f>
        <v>8.4730053165472352</v>
      </c>
      <c r="P539" s="135">
        <f>'[3]ВЭК 4 цк'!$H$4</f>
        <v>8.4730053165472352</v>
      </c>
      <c r="Q539" s="135">
        <f>'[3]ВЭК 4 цк'!$H$4</f>
        <v>8.4730053165472352</v>
      </c>
      <c r="R539" s="135">
        <f>'[3]ВЭК 4 цк'!$H$4</f>
        <v>8.4730053165472352</v>
      </c>
      <c r="S539" s="135">
        <f>'[3]ВЭК 4 цк'!$H$4</f>
        <v>8.4730053165472352</v>
      </c>
      <c r="T539" s="135">
        <f>'[3]ВЭК 4 цк'!$H$4</f>
        <v>8.4730053165472352</v>
      </c>
      <c r="U539" s="135">
        <f>'[3]ВЭК 4 цк'!$H$4</f>
        <v>8.4730053165472352</v>
      </c>
      <c r="V539" s="135">
        <f>'[3]ВЭК 4 цк'!$H$4</f>
        <v>8.4730053165472352</v>
      </c>
      <c r="W539" s="135">
        <f>'[3]ВЭК 4 цк'!$H$4</f>
        <v>8.4730053165472352</v>
      </c>
      <c r="X539" s="135">
        <f>'[3]ВЭК 4 цк'!$H$4</f>
        <v>8.4730053165472352</v>
      </c>
      <c r="Y539" s="136">
        <f>'[3]ВЭК 4 цк'!$H$4</f>
        <v>8.4730053165472352</v>
      </c>
    </row>
    <row r="540" spans="1:25" ht="19.5" customHeight="1" thickBot="1" x14ac:dyDescent="0.25">
      <c r="A540" s="18">
        <v>11</v>
      </c>
      <c r="B540" s="131">
        <f>B541+B542+B543+B544</f>
        <v>4184.0573541965477</v>
      </c>
      <c r="C540" s="131">
        <f t="shared" ref="C540:Y540" si="206">C541+C542+C543+C544</f>
        <v>4268.7730961465477</v>
      </c>
      <c r="D540" s="131">
        <f t="shared" si="206"/>
        <v>4431.464906486548</v>
      </c>
      <c r="E540" s="131">
        <f t="shared" si="206"/>
        <v>4514.7110777065482</v>
      </c>
      <c r="F540" s="131">
        <f t="shared" si="206"/>
        <v>4512.3540990965485</v>
      </c>
      <c r="G540" s="131">
        <f t="shared" si="206"/>
        <v>4511.1809136265483</v>
      </c>
      <c r="H540" s="131">
        <f t="shared" si="206"/>
        <v>4466.4122266165477</v>
      </c>
      <c r="I540" s="131">
        <f t="shared" si="206"/>
        <v>4373.3543516465479</v>
      </c>
      <c r="J540" s="131">
        <f t="shared" si="206"/>
        <v>4211.342791386548</v>
      </c>
      <c r="K540" s="131">
        <f t="shared" si="206"/>
        <v>4200.3852005565477</v>
      </c>
      <c r="L540" s="131">
        <f t="shared" si="206"/>
        <v>4190.5009826165478</v>
      </c>
      <c r="M540" s="131">
        <f t="shared" si="206"/>
        <v>4286.5774643165478</v>
      </c>
      <c r="N540" s="131">
        <f t="shared" si="206"/>
        <v>4329.179800806548</v>
      </c>
      <c r="O540" s="131">
        <f t="shared" si="206"/>
        <v>4341.5532408065483</v>
      </c>
      <c r="P540" s="131">
        <f t="shared" si="206"/>
        <v>4353.4789364065482</v>
      </c>
      <c r="Q540" s="131">
        <f t="shared" si="206"/>
        <v>4358.3324121565483</v>
      </c>
      <c r="R540" s="131">
        <f t="shared" si="206"/>
        <v>4379.9690517965482</v>
      </c>
      <c r="S540" s="131">
        <f t="shared" si="206"/>
        <v>4341.3976707365482</v>
      </c>
      <c r="T540" s="131">
        <f t="shared" si="206"/>
        <v>4225.8624662665479</v>
      </c>
      <c r="U540" s="131">
        <f t="shared" si="206"/>
        <v>4110.2817994865482</v>
      </c>
      <c r="V540" s="131">
        <f t="shared" si="206"/>
        <v>4032.4217027765471</v>
      </c>
      <c r="W540" s="131">
        <f t="shared" si="206"/>
        <v>4026.7907999065474</v>
      </c>
      <c r="X540" s="131">
        <f t="shared" si="206"/>
        <v>4041.0282826165476</v>
      </c>
      <c r="Y540" s="131">
        <f t="shared" si="206"/>
        <v>4064.3588125465476</v>
      </c>
    </row>
    <row r="541" spans="1:25" ht="51.75" outlineLevel="1" thickBot="1" x14ac:dyDescent="0.25">
      <c r="A541" s="8" t="s">
        <v>88</v>
      </c>
      <c r="B541" s="134">
        <f>'[2]1'!$A$11</f>
        <v>986.59934887999998</v>
      </c>
      <c r="C541" s="135">
        <f>'[2]1'!$B$11</f>
        <v>1071.3150908299999</v>
      </c>
      <c r="D541" s="135">
        <f>'[2]1'!$C$11</f>
        <v>1234.00690117</v>
      </c>
      <c r="E541" s="135">
        <f>'[2]1'!$D$11</f>
        <v>1317.2530723899999</v>
      </c>
      <c r="F541" s="135">
        <f>'[2]1'!$E$11</f>
        <v>1314.89609378</v>
      </c>
      <c r="G541" s="135">
        <f>'[2]1'!$F$11</f>
        <v>1313.7229083100001</v>
      </c>
      <c r="H541" s="135">
        <f>'[2]1'!$G$11</f>
        <v>1268.9542213</v>
      </c>
      <c r="I541" s="135">
        <f>'[2]1'!$H$11</f>
        <v>1175.8963463299999</v>
      </c>
      <c r="J541" s="135">
        <f>'[2]1'!$I$11</f>
        <v>1013.88478607</v>
      </c>
      <c r="K541" s="135">
        <f>'[2]1'!$J$11</f>
        <v>1002.9271952399999</v>
      </c>
      <c r="L541" s="135">
        <f>'[2]1'!$K$11</f>
        <v>993.04297729999996</v>
      </c>
      <c r="M541" s="135">
        <f>'[2]1'!$L$11</f>
        <v>1089.119459</v>
      </c>
      <c r="N541" s="135">
        <f>'[2]1'!$M$11</f>
        <v>1131.72179549</v>
      </c>
      <c r="O541" s="135">
        <f>'[2]1'!$N$11</f>
        <v>1144.0952354900001</v>
      </c>
      <c r="P541" s="135">
        <f>'[2]1'!$O$11</f>
        <v>1156.02093109</v>
      </c>
      <c r="Q541" s="135">
        <f>'[2]1'!$P$11</f>
        <v>1160.8744068399999</v>
      </c>
      <c r="R541" s="135">
        <f>'[2]1'!$Q$11</f>
        <v>1182.51104648</v>
      </c>
      <c r="S541" s="135">
        <f>'[2]1'!$R$11</f>
        <v>1143.93966542</v>
      </c>
      <c r="T541" s="135">
        <f>'[2]1'!$S$11</f>
        <v>1028.4044609499999</v>
      </c>
      <c r="U541" s="135">
        <f>'[2]1'!$T$11</f>
        <v>912.82379417000004</v>
      </c>
      <c r="V541" s="135">
        <f>'[2]1'!$U$11</f>
        <v>834.96369746000005</v>
      </c>
      <c r="W541" s="135">
        <f>'[2]1'!$V$11</f>
        <v>829.33279459000005</v>
      </c>
      <c r="X541" s="135">
        <f>'[2]1'!$W$11</f>
        <v>843.57027730000004</v>
      </c>
      <c r="Y541" s="136">
        <f>'[2]1'!$X$11</f>
        <v>866.90080723000005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8.4730053165472352</v>
      </c>
      <c r="C544" s="135">
        <f>'[3]ВЭК 4 цк'!$H$4</f>
        <v>8.4730053165472352</v>
      </c>
      <c r="D544" s="135">
        <f>'[3]ВЭК 4 цк'!$H$4</f>
        <v>8.4730053165472352</v>
      </c>
      <c r="E544" s="135">
        <f>'[3]ВЭК 4 цк'!$H$4</f>
        <v>8.4730053165472352</v>
      </c>
      <c r="F544" s="135">
        <f>'[3]ВЭК 4 цк'!$H$4</f>
        <v>8.4730053165472352</v>
      </c>
      <c r="G544" s="135">
        <f>'[3]ВЭК 4 цк'!$H$4</f>
        <v>8.4730053165472352</v>
      </c>
      <c r="H544" s="135">
        <f>'[3]ВЭК 4 цк'!$H$4</f>
        <v>8.4730053165472352</v>
      </c>
      <c r="I544" s="135">
        <f>'[3]ВЭК 4 цк'!$H$4</f>
        <v>8.4730053165472352</v>
      </c>
      <c r="J544" s="135">
        <f>'[3]ВЭК 4 цк'!$H$4</f>
        <v>8.4730053165472352</v>
      </c>
      <c r="K544" s="135">
        <f>'[3]ВЭК 4 цк'!$H$4</f>
        <v>8.4730053165472352</v>
      </c>
      <c r="L544" s="135">
        <f>'[3]ВЭК 4 цк'!$H$4</f>
        <v>8.4730053165472352</v>
      </c>
      <c r="M544" s="135">
        <f>'[3]ВЭК 4 цк'!$H$4</f>
        <v>8.4730053165472352</v>
      </c>
      <c r="N544" s="135">
        <f>'[3]ВЭК 4 цк'!$H$4</f>
        <v>8.4730053165472352</v>
      </c>
      <c r="O544" s="135">
        <f>'[3]ВЭК 4 цк'!$H$4</f>
        <v>8.4730053165472352</v>
      </c>
      <c r="P544" s="135">
        <f>'[3]ВЭК 4 цк'!$H$4</f>
        <v>8.4730053165472352</v>
      </c>
      <c r="Q544" s="135">
        <f>'[3]ВЭК 4 цк'!$H$4</f>
        <v>8.4730053165472352</v>
      </c>
      <c r="R544" s="135">
        <f>'[3]ВЭК 4 цк'!$H$4</f>
        <v>8.4730053165472352</v>
      </c>
      <c r="S544" s="135">
        <f>'[3]ВЭК 4 цк'!$H$4</f>
        <v>8.4730053165472352</v>
      </c>
      <c r="T544" s="135">
        <f>'[3]ВЭК 4 цк'!$H$4</f>
        <v>8.4730053165472352</v>
      </c>
      <c r="U544" s="135">
        <f>'[3]ВЭК 4 цк'!$H$4</f>
        <v>8.4730053165472352</v>
      </c>
      <c r="V544" s="135">
        <f>'[3]ВЭК 4 цк'!$H$4</f>
        <v>8.4730053165472352</v>
      </c>
      <c r="W544" s="135">
        <f>'[3]ВЭК 4 цк'!$H$4</f>
        <v>8.4730053165472352</v>
      </c>
      <c r="X544" s="135">
        <f>'[3]ВЭК 4 цк'!$H$4</f>
        <v>8.4730053165472352</v>
      </c>
      <c r="Y544" s="136">
        <f>'[3]ВЭК 4 цк'!$H$4</f>
        <v>8.4730053165472352</v>
      </c>
    </row>
    <row r="545" spans="1:25" ht="19.5" customHeight="1" thickBot="1" x14ac:dyDescent="0.25">
      <c r="A545" s="18">
        <v>12</v>
      </c>
      <c r="B545" s="131">
        <f>B546+B547+B548+B549</f>
        <v>4164.5938231165483</v>
      </c>
      <c r="C545" s="131">
        <f t="shared" ref="C545:Y545" si="208">C546+C547+C548+C549</f>
        <v>4250.2659393865479</v>
      </c>
      <c r="D545" s="131">
        <f t="shared" si="208"/>
        <v>4352.4711588665477</v>
      </c>
      <c r="E545" s="131">
        <f t="shared" si="208"/>
        <v>4407.4812536165482</v>
      </c>
      <c r="F545" s="131">
        <f t="shared" si="208"/>
        <v>4410.7007621765488</v>
      </c>
      <c r="G545" s="131">
        <f t="shared" si="208"/>
        <v>4407.5147594065484</v>
      </c>
      <c r="H545" s="131">
        <f t="shared" si="208"/>
        <v>4416.2058532365481</v>
      </c>
      <c r="I545" s="131">
        <f t="shared" si="208"/>
        <v>4339.2854562365483</v>
      </c>
      <c r="J545" s="131">
        <f t="shared" si="208"/>
        <v>4203.5580901165476</v>
      </c>
      <c r="K545" s="131">
        <f t="shared" si="208"/>
        <v>4203.6274388365482</v>
      </c>
      <c r="L545" s="131">
        <f t="shared" si="208"/>
        <v>4182.0055968265478</v>
      </c>
      <c r="M545" s="131">
        <f t="shared" si="208"/>
        <v>4284.9163827765478</v>
      </c>
      <c r="N545" s="131">
        <f t="shared" si="208"/>
        <v>4341.8130858165487</v>
      </c>
      <c r="O545" s="131">
        <f t="shared" si="208"/>
        <v>4340.5735656265488</v>
      </c>
      <c r="P545" s="131">
        <f t="shared" si="208"/>
        <v>4333.6576749665483</v>
      </c>
      <c r="Q545" s="131">
        <f t="shared" si="208"/>
        <v>4352.9114115165485</v>
      </c>
      <c r="R545" s="131">
        <f t="shared" si="208"/>
        <v>4375.1528440965485</v>
      </c>
      <c r="S545" s="131">
        <f t="shared" si="208"/>
        <v>4332.9888346565485</v>
      </c>
      <c r="T545" s="131">
        <f t="shared" si="208"/>
        <v>4225.8754958965483</v>
      </c>
      <c r="U545" s="131">
        <f t="shared" si="208"/>
        <v>4135.1857280965478</v>
      </c>
      <c r="V545" s="131">
        <f t="shared" si="208"/>
        <v>4050.6183462565473</v>
      </c>
      <c r="W545" s="131">
        <f t="shared" si="208"/>
        <v>4036.5210629965472</v>
      </c>
      <c r="X545" s="131">
        <f t="shared" si="208"/>
        <v>4051.3023780865474</v>
      </c>
      <c r="Y545" s="131">
        <f t="shared" si="208"/>
        <v>4056.3552134565471</v>
      </c>
    </row>
    <row r="546" spans="1:25" ht="51.75" outlineLevel="1" thickBot="1" x14ac:dyDescent="0.25">
      <c r="A546" s="8" t="s">
        <v>88</v>
      </c>
      <c r="B546" s="134">
        <f>'[2]1'!$A$12</f>
        <v>967.13581780000004</v>
      </c>
      <c r="C546" s="135">
        <f>'[2]1'!$B$12</f>
        <v>1052.8079340700001</v>
      </c>
      <c r="D546" s="135">
        <f>'[2]1'!$C$12</f>
        <v>1155.01315355</v>
      </c>
      <c r="E546" s="135">
        <f>'[2]1'!$D$12</f>
        <v>1210.0232483</v>
      </c>
      <c r="F546" s="135">
        <f>'[2]1'!$E$12</f>
        <v>1213.2427568600001</v>
      </c>
      <c r="G546" s="135">
        <f>'[2]1'!$F$12</f>
        <v>1210.0567540899999</v>
      </c>
      <c r="H546" s="135">
        <f>'[2]1'!$G$12</f>
        <v>1218.7478479199999</v>
      </c>
      <c r="I546" s="135">
        <f>'[2]1'!$H$12</f>
        <v>1141.82745092</v>
      </c>
      <c r="J546" s="135">
        <f>'[2]1'!$I$12</f>
        <v>1006.1000848</v>
      </c>
      <c r="K546" s="135">
        <f>'[2]1'!$J$12</f>
        <v>1006.16943352</v>
      </c>
      <c r="L546" s="135">
        <f>'[2]1'!$K$12</f>
        <v>984.54759150999996</v>
      </c>
      <c r="M546" s="135">
        <f>'[2]1'!$L$12</f>
        <v>1087.4583774600001</v>
      </c>
      <c r="N546" s="135">
        <f>'[2]1'!$M$12</f>
        <v>1144.3550805</v>
      </c>
      <c r="O546" s="135">
        <f>'[2]1'!$N$12</f>
        <v>1143.1155603100001</v>
      </c>
      <c r="P546" s="135">
        <f>'[2]1'!$O$12</f>
        <v>1136.19966965</v>
      </c>
      <c r="Q546" s="135">
        <f>'[2]1'!$P$12</f>
        <v>1155.4534062</v>
      </c>
      <c r="R546" s="135">
        <f>'[2]1'!$Q$12</f>
        <v>1177.6948387800001</v>
      </c>
      <c r="S546" s="135">
        <f>'[2]1'!$R$12</f>
        <v>1135.5308293400001</v>
      </c>
      <c r="T546" s="135">
        <f>'[2]1'!$S$12</f>
        <v>1028.41749058</v>
      </c>
      <c r="U546" s="135">
        <f>'[2]1'!$T$12</f>
        <v>937.72772278000002</v>
      </c>
      <c r="V546" s="135">
        <f>'[2]1'!$U$12</f>
        <v>853.16034093999997</v>
      </c>
      <c r="W546" s="135">
        <f>'[2]1'!$V$12</f>
        <v>839.06305768000004</v>
      </c>
      <c r="X546" s="135">
        <f>'[2]1'!$W$12</f>
        <v>853.84437276999995</v>
      </c>
      <c r="Y546" s="136">
        <f>'[2]1'!$X$12</f>
        <v>858.89720813999998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8.4730053165472352</v>
      </c>
      <c r="C549" s="135">
        <f>'[3]ВЭК 4 цк'!$H$4</f>
        <v>8.4730053165472352</v>
      </c>
      <c r="D549" s="135">
        <f>'[3]ВЭК 4 цк'!$H$4</f>
        <v>8.4730053165472352</v>
      </c>
      <c r="E549" s="135">
        <f>'[3]ВЭК 4 цк'!$H$4</f>
        <v>8.4730053165472352</v>
      </c>
      <c r="F549" s="135">
        <f>'[3]ВЭК 4 цк'!$H$4</f>
        <v>8.4730053165472352</v>
      </c>
      <c r="G549" s="135">
        <f>'[3]ВЭК 4 цк'!$H$4</f>
        <v>8.4730053165472352</v>
      </c>
      <c r="H549" s="135">
        <f>'[3]ВЭК 4 цк'!$H$4</f>
        <v>8.4730053165472352</v>
      </c>
      <c r="I549" s="135">
        <f>'[3]ВЭК 4 цк'!$H$4</f>
        <v>8.4730053165472352</v>
      </c>
      <c r="J549" s="135">
        <f>'[3]ВЭК 4 цк'!$H$4</f>
        <v>8.4730053165472352</v>
      </c>
      <c r="K549" s="135">
        <f>'[3]ВЭК 4 цк'!$H$4</f>
        <v>8.4730053165472352</v>
      </c>
      <c r="L549" s="135">
        <f>'[3]ВЭК 4 цк'!$H$4</f>
        <v>8.4730053165472352</v>
      </c>
      <c r="M549" s="135">
        <f>'[3]ВЭК 4 цк'!$H$4</f>
        <v>8.4730053165472352</v>
      </c>
      <c r="N549" s="135">
        <f>'[3]ВЭК 4 цк'!$H$4</f>
        <v>8.4730053165472352</v>
      </c>
      <c r="O549" s="135">
        <f>'[3]ВЭК 4 цк'!$H$4</f>
        <v>8.4730053165472352</v>
      </c>
      <c r="P549" s="135">
        <f>'[3]ВЭК 4 цк'!$H$4</f>
        <v>8.4730053165472352</v>
      </c>
      <c r="Q549" s="135">
        <f>'[3]ВЭК 4 цк'!$H$4</f>
        <v>8.4730053165472352</v>
      </c>
      <c r="R549" s="135">
        <f>'[3]ВЭК 4 цк'!$H$4</f>
        <v>8.4730053165472352</v>
      </c>
      <c r="S549" s="135">
        <f>'[3]ВЭК 4 цк'!$H$4</f>
        <v>8.4730053165472352</v>
      </c>
      <c r="T549" s="135">
        <f>'[3]ВЭК 4 цк'!$H$4</f>
        <v>8.4730053165472352</v>
      </c>
      <c r="U549" s="135">
        <f>'[3]ВЭК 4 цк'!$H$4</f>
        <v>8.4730053165472352</v>
      </c>
      <c r="V549" s="135">
        <f>'[3]ВЭК 4 цк'!$H$4</f>
        <v>8.4730053165472352</v>
      </c>
      <c r="W549" s="135">
        <f>'[3]ВЭК 4 цк'!$H$4</f>
        <v>8.4730053165472352</v>
      </c>
      <c r="X549" s="135">
        <f>'[3]ВЭК 4 цк'!$H$4</f>
        <v>8.4730053165472352</v>
      </c>
      <c r="Y549" s="136">
        <f>'[3]ВЭК 4 цк'!$H$4</f>
        <v>8.4730053165472352</v>
      </c>
    </row>
    <row r="550" spans="1:25" ht="19.5" customHeight="1" thickBot="1" x14ac:dyDescent="0.25">
      <c r="A550" s="18">
        <v>13</v>
      </c>
      <c r="B550" s="131">
        <f>B551+B552+B553+B554</f>
        <v>4164.9077691065477</v>
      </c>
      <c r="C550" s="131">
        <f t="shared" ref="C550:Y550" si="210">C551+C552+C553+C554</f>
        <v>4275.6710468765477</v>
      </c>
      <c r="D550" s="131">
        <f t="shared" si="210"/>
        <v>4403.5486696465478</v>
      </c>
      <c r="E550" s="131">
        <f t="shared" si="210"/>
        <v>4454.0874414665477</v>
      </c>
      <c r="F550" s="131">
        <f t="shared" si="210"/>
        <v>4462.3822911065481</v>
      </c>
      <c r="G550" s="131">
        <f t="shared" si="210"/>
        <v>4468.8851248765486</v>
      </c>
      <c r="H550" s="131">
        <f t="shared" si="210"/>
        <v>4460.8004184465481</v>
      </c>
      <c r="I550" s="131">
        <f t="shared" si="210"/>
        <v>4358.4942563265477</v>
      </c>
      <c r="J550" s="131">
        <f t="shared" si="210"/>
        <v>4217.7867147065481</v>
      </c>
      <c r="K550" s="131">
        <f t="shared" si="210"/>
        <v>4207.9003232165478</v>
      </c>
      <c r="L550" s="131">
        <f t="shared" si="210"/>
        <v>4187.500303706548</v>
      </c>
      <c r="M550" s="131">
        <f t="shared" si="210"/>
        <v>4292.8388368365477</v>
      </c>
      <c r="N550" s="131">
        <f t="shared" si="210"/>
        <v>4336.990913006548</v>
      </c>
      <c r="O550" s="131">
        <f t="shared" si="210"/>
        <v>4320.9966575165481</v>
      </c>
      <c r="P550" s="131">
        <f t="shared" si="210"/>
        <v>4327.8316977665481</v>
      </c>
      <c r="Q550" s="131">
        <f t="shared" si="210"/>
        <v>4340.4427127965482</v>
      </c>
      <c r="R550" s="131">
        <f t="shared" si="210"/>
        <v>4355.5419752265479</v>
      </c>
      <c r="S550" s="131">
        <f t="shared" si="210"/>
        <v>4321.2019216365479</v>
      </c>
      <c r="T550" s="131">
        <f t="shared" si="210"/>
        <v>4205.9514102165476</v>
      </c>
      <c r="U550" s="131">
        <f t="shared" si="210"/>
        <v>4115.4370438865481</v>
      </c>
      <c r="V550" s="131">
        <f t="shared" si="210"/>
        <v>4041.6741579365471</v>
      </c>
      <c r="W550" s="131">
        <f t="shared" si="210"/>
        <v>4021.5776805565474</v>
      </c>
      <c r="X550" s="131">
        <f t="shared" si="210"/>
        <v>4036.1750222665473</v>
      </c>
      <c r="Y550" s="131">
        <f t="shared" si="210"/>
        <v>4042.2448479465475</v>
      </c>
    </row>
    <row r="551" spans="1:25" ht="51.75" outlineLevel="1" thickBot="1" x14ac:dyDescent="0.25">
      <c r="A551" s="8" t="s">
        <v>88</v>
      </c>
      <c r="B551" s="134">
        <f>'[2]1'!$A$13</f>
        <v>967.44976379000002</v>
      </c>
      <c r="C551" s="135">
        <f>'[2]1'!$B$13</f>
        <v>1078.21304156</v>
      </c>
      <c r="D551" s="135">
        <f>'[2]1'!$C$13</f>
        <v>1206.09066433</v>
      </c>
      <c r="E551" s="135">
        <f>'[2]1'!$D$13</f>
        <v>1256.6294361499999</v>
      </c>
      <c r="F551" s="135">
        <f>'[2]1'!$E$13</f>
        <v>1264.9242857900001</v>
      </c>
      <c r="G551" s="135">
        <f>'[2]1'!$F$13</f>
        <v>1271.4271195599999</v>
      </c>
      <c r="H551" s="135">
        <f>'[2]1'!$G$13</f>
        <v>1263.3424131300001</v>
      </c>
      <c r="I551" s="135">
        <f>'[2]1'!$H$13</f>
        <v>1161.0362510099999</v>
      </c>
      <c r="J551" s="135">
        <f>'[2]1'!$I$13</f>
        <v>1020.32870939</v>
      </c>
      <c r="K551" s="135">
        <f>'[2]1'!$J$13</f>
        <v>1010.4423179</v>
      </c>
      <c r="L551" s="135">
        <f>'[2]1'!$K$13</f>
        <v>990.04229839000004</v>
      </c>
      <c r="M551" s="135">
        <f>'[2]1'!$L$13</f>
        <v>1095.3808315199999</v>
      </c>
      <c r="N551" s="135">
        <f>'[2]1'!$M$13</f>
        <v>1139.53290769</v>
      </c>
      <c r="O551" s="135">
        <f>'[2]1'!$N$13</f>
        <v>1123.5386521999999</v>
      </c>
      <c r="P551" s="135">
        <f>'[2]1'!$O$13</f>
        <v>1130.3736924499999</v>
      </c>
      <c r="Q551" s="135">
        <f>'[2]1'!$P$13</f>
        <v>1142.98470748</v>
      </c>
      <c r="R551" s="135">
        <f>'[2]1'!$Q$13</f>
        <v>1158.08396991</v>
      </c>
      <c r="S551" s="135">
        <f>'[2]1'!$R$13</f>
        <v>1123.7439163199999</v>
      </c>
      <c r="T551" s="135">
        <f>'[2]1'!$S$13</f>
        <v>1008.4934049</v>
      </c>
      <c r="U551" s="135">
        <f>'[2]1'!$T$13</f>
        <v>917.97903856999994</v>
      </c>
      <c r="V551" s="135">
        <f>'[2]1'!$U$13</f>
        <v>844.21615262</v>
      </c>
      <c r="W551" s="135">
        <f>'[2]1'!$V$13</f>
        <v>824.11967523999999</v>
      </c>
      <c r="X551" s="135">
        <f>'[2]1'!$W$13</f>
        <v>838.71701695000002</v>
      </c>
      <c r="Y551" s="136">
        <f>'[2]1'!$X$13</f>
        <v>844.78684263000002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8.4730053165472352</v>
      </c>
      <c r="C554" s="135">
        <f>'[3]ВЭК 4 цк'!$H$4</f>
        <v>8.4730053165472352</v>
      </c>
      <c r="D554" s="135">
        <f>'[3]ВЭК 4 цк'!$H$4</f>
        <v>8.4730053165472352</v>
      </c>
      <c r="E554" s="135">
        <f>'[3]ВЭК 4 цк'!$H$4</f>
        <v>8.4730053165472352</v>
      </c>
      <c r="F554" s="135">
        <f>'[3]ВЭК 4 цк'!$H$4</f>
        <v>8.4730053165472352</v>
      </c>
      <c r="G554" s="135">
        <f>'[3]ВЭК 4 цк'!$H$4</f>
        <v>8.4730053165472352</v>
      </c>
      <c r="H554" s="135">
        <f>'[3]ВЭК 4 цк'!$H$4</f>
        <v>8.4730053165472352</v>
      </c>
      <c r="I554" s="135">
        <f>'[3]ВЭК 4 цк'!$H$4</f>
        <v>8.4730053165472352</v>
      </c>
      <c r="J554" s="135">
        <f>'[3]ВЭК 4 цк'!$H$4</f>
        <v>8.4730053165472352</v>
      </c>
      <c r="K554" s="135">
        <f>'[3]ВЭК 4 цк'!$H$4</f>
        <v>8.4730053165472352</v>
      </c>
      <c r="L554" s="135">
        <f>'[3]ВЭК 4 цк'!$H$4</f>
        <v>8.4730053165472352</v>
      </c>
      <c r="M554" s="135">
        <f>'[3]ВЭК 4 цк'!$H$4</f>
        <v>8.4730053165472352</v>
      </c>
      <c r="N554" s="135">
        <f>'[3]ВЭК 4 цк'!$H$4</f>
        <v>8.4730053165472352</v>
      </c>
      <c r="O554" s="135">
        <f>'[3]ВЭК 4 цк'!$H$4</f>
        <v>8.4730053165472352</v>
      </c>
      <c r="P554" s="135">
        <f>'[3]ВЭК 4 цк'!$H$4</f>
        <v>8.4730053165472352</v>
      </c>
      <c r="Q554" s="135">
        <f>'[3]ВЭК 4 цк'!$H$4</f>
        <v>8.4730053165472352</v>
      </c>
      <c r="R554" s="135">
        <f>'[3]ВЭК 4 цк'!$H$4</f>
        <v>8.4730053165472352</v>
      </c>
      <c r="S554" s="135">
        <f>'[3]ВЭК 4 цк'!$H$4</f>
        <v>8.4730053165472352</v>
      </c>
      <c r="T554" s="135">
        <f>'[3]ВЭК 4 цк'!$H$4</f>
        <v>8.4730053165472352</v>
      </c>
      <c r="U554" s="135">
        <f>'[3]ВЭК 4 цк'!$H$4</f>
        <v>8.4730053165472352</v>
      </c>
      <c r="V554" s="135">
        <f>'[3]ВЭК 4 цк'!$H$4</f>
        <v>8.4730053165472352</v>
      </c>
      <c r="W554" s="135">
        <f>'[3]ВЭК 4 цк'!$H$4</f>
        <v>8.4730053165472352</v>
      </c>
      <c r="X554" s="135">
        <f>'[3]ВЭК 4 цк'!$H$4</f>
        <v>8.4730053165472352</v>
      </c>
      <c r="Y554" s="136">
        <f>'[3]ВЭК 4 цк'!$H$4</f>
        <v>8.4730053165472352</v>
      </c>
    </row>
    <row r="555" spans="1:25" ht="19.5" customHeight="1" thickBot="1" x14ac:dyDescent="0.25">
      <c r="A555" s="18">
        <v>14</v>
      </c>
      <c r="B555" s="131">
        <f>B556+B557+B558+B559</f>
        <v>4163.7746999665478</v>
      </c>
      <c r="C555" s="131">
        <f t="shared" ref="C555:Y555" si="212">C556+C557+C558+C559</f>
        <v>4276.1826575965479</v>
      </c>
      <c r="D555" s="131">
        <f t="shared" si="212"/>
        <v>4416.9559529465487</v>
      </c>
      <c r="E555" s="131">
        <f t="shared" si="212"/>
        <v>4456.302016346548</v>
      </c>
      <c r="F555" s="131">
        <f t="shared" si="212"/>
        <v>4459.3614911965478</v>
      </c>
      <c r="G555" s="131">
        <f t="shared" si="212"/>
        <v>4461.6173363965481</v>
      </c>
      <c r="H555" s="131">
        <f t="shared" si="212"/>
        <v>4452.3007206265484</v>
      </c>
      <c r="I555" s="131">
        <f t="shared" si="212"/>
        <v>4368.746120446548</v>
      </c>
      <c r="J555" s="131">
        <f t="shared" si="212"/>
        <v>4212.7763743565483</v>
      </c>
      <c r="K555" s="131">
        <f t="shared" si="212"/>
        <v>4167.2871344565483</v>
      </c>
      <c r="L555" s="131">
        <f t="shared" si="212"/>
        <v>4148.814883816548</v>
      </c>
      <c r="M555" s="131">
        <f t="shared" si="212"/>
        <v>4241.5282516365478</v>
      </c>
      <c r="N555" s="131">
        <f t="shared" si="212"/>
        <v>4272.9769462265485</v>
      </c>
      <c r="O555" s="131">
        <f t="shared" si="212"/>
        <v>4288.0104889365484</v>
      </c>
      <c r="P555" s="131">
        <f t="shared" si="212"/>
        <v>4308.8689124565481</v>
      </c>
      <c r="Q555" s="131">
        <f t="shared" si="212"/>
        <v>4324.216147306548</v>
      </c>
      <c r="R555" s="131">
        <f t="shared" si="212"/>
        <v>4330.1502553265482</v>
      </c>
      <c r="S555" s="131">
        <f t="shared" si="212"/>
        <v>4287.0722752665479</v>
      </c>
      <c r="T555" s="131">
        <f t="shared" si="212"/>
        <v>4172.8073577765481</v>
      </c>
      <c r="U555" s="131">
        <f t="shared" si="212"/>
        <v>4076.0563797465475</v>
      </c>
      <c r="V555" s="131">
        <f t="shared" si="212"/>
        <v>3989.9618546765473</v>
      </c>
      <c r="W555" s="131">
        <f t="shared" si="212"/>
        <v>3979.0422992465474</v>
      </c>
      <c r="X555" s="131">
        <f t="shared" si="212"/>
        <v>3978.9387692965474</v>
      </c>
      <c r="Y555" s="131">
        <f t="shared" si="212"/>
        <v>4006.9015118865473</v>
      </c>
    </row>
    <row r="556" spans="1:25" ht="51.75" outlineLevel="1" thickBot="1" x14ac:dyDescent="0.25">
      <c r="A556" s="8" t="s">
        <v>88</v>
      </c>
      <c r="B556" s="134">
        <f>'[2]1'!$A$14</f>
        <v>966.31669465000004</v>
      </c>
      <c r="C556" s="135">
        <f>'[2]1'!$B$14</f>
        <v>1078.7246522800001</v>
      </c>
      <c r="D556" s="135">
        <f>'[2]1'!$C$14</f>
        <v>1219.49794763</v>
      </c>
      <c r="E556" s="135">
        <f>'[2]1'!$D$14</f>
        <v>1258.84401103</v>
      </c>
      <c r="F556" s="135">
        <f>'[2]1'!$E$14</f>
        <v>1261.9034858800001</v>
      </c>
      <c r="G556" s="135">
        <f>'[2]1'!$F$14</f>
        <v>1264.1593310799999</v>
      </c>
      <c r="H556" s="135">
        <f>'[2]1'!$G$14</f>
        <v>1254.8427153099999</v>
      </c>
      <c r="I556" s="135">
        <f>'[2]1'!$H$14</f>
        <v>1171.2881151300001</v>
      </c>
      <c r="J556" s="135">
        <f>'[2]1'!$I$14</f>
        <v>1015.31836904</v>
      </c>
      <c r="K556" s="135">
        <f>'[2]1'!$J$14</f>
        <v>969.82912913999996</v>
      </c>
      <c r="L556" s="135">
        <f>'[2]1'!$K$14</f>
        <v>951.35687849999999</v>
      </c>
      <c r="M556" s="135">
        <f>'[2]1'!$L$14</f>
        <v>1044.07024632</v>
      </c>
      <c r="N556" s="135">
        <f>'[2]1'!$M$14</f>
        <v>1075.5189409100001</v>
      </c>
      <c r="O556" s="135">
        <f>'[2]1'!$N$14</f>
        <v>1090.55248362</v>
      </c>
      <c r="P556" s="135">
        <f>'[2]1'!$O$14</f>
        <v>1111.4109071400001</v>
      </c>
      <c r="Q556" s="135">
        <f>'[2]1'!$P$14</f>
        <v>1126.75814199</v>
      </c>
      <c r="R556" s="135">
        <f>'[2]1'!$Q$14</f>
        <v>1132.69225001</v>
      </c>
      <c r="S556" s="135">
        <f>'[2]1'!$R$14</f>
        <v>1089.6142699500001</v>
      </c>
      <c r="T556" s="135">
        <f>'[2]1'!$S$14</f>
        <v>975.34935245999998</v>
      </c>
      <c r="U556" s="135">
        <f>'[2]1'!$T$14</f>
        <v>878.59837443000004</v>
      </c>
      <c r="V556" s="135">
        <f>'[2]1'!$U$14</f>
        <v>792.50384936</v>
      </c>
      <c r="W556" s="135">
        <f>'[2]1'!$V$14</f>
        <v>781.58429392999994</v>
      </c>
      <c r="X556" s="135">
        <f>'[2]1'!$W$14</f>
        <v>781.48076398000001</v>
      </c>
      <c r="Y556" s="136">
        <f>'[2]1'!$X$14</f>
        <v>809.44350656999995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8.4730053165472352</v>
      </c>
      <c r="C559" s="135">
        <f>'[3]ВЭК 4 цк'!$H$4</f>
        <v>8.4730053165472352</v>
      </c>
      <c r="D559" s="135">
        <f>'[3]ВЭК 4 цк'!$H$4</f>
        <v>8.4730053165472352</v>
      </c>
      <c r="E559" s="135">
        <f>'[3]ВЭК 4 цк'!$H$4</f>
        <v>8.4730053165472352</v>
      </c>
      <c r="F559" s="135">
        <f>'[3]ВЭК 4 цк'!$H$4</f>
        <v>8.4730053165472352</v>
      </c>
      <c r="G559" s="135">
        <f>'[3]ВЭК 4 цк'!$H$4</f>
        <v>8.4730053165472352</v>
      </c>
      <c r="H559" s="135">
        <f>'[3]ВЭК 4 цк'!$H$4</f>
        <v>8.4730053165472352</v>
      </c>
      <c r="I559" s="135">
        <f>'[3]ВЭК 4 цк'!$H$4</f>
        <v>8.4730053165472352</v>
      </c>
      <c r="J559" s="135">
        <f>'[3]ВЭК 4 цк'!$H$4</f>
        <v>8.4730053165472352</v>
      </c>
      <c r="K559" s="135">
        <f>'[3]ВЭК 4 цк'!$H$4</f>
        <v>8.4730053165472352</v>
      </c>
      <c r="L559" s="135">
        <f>'[3]ВЭК 4 цк'!$H$4</f>
        <v>8.4730053165472352</v>
      </c>
      <c r="M559" s="135">
        <f>'[3]ВЭК 4 цк'!$H$4</f>
        <v>8.4730053165472352</v>
      </c>
      <c r="N559" s="135">
        <f>'[3]ВЭК 4 цк'!$H$4</f>
        <v>8.4730053165472352</v>
      </c>
      <c r="O559" s="135">
        <f>'[3]ВЭК 4 цк'!$H$4</f>
        <v>8.4730053165472352</v>
      </c>
      <c r="P559" s="135">
        <f>'[3]ВЭК 4 цк'!$H$4</f>
        <v>8.4730053165472352</v>
      </c>
      <c r="Q559" s="135">
        <f>'[3]ВЭК 4 цк'!$H$4</f>
        <v>8.4730053165472352</v>
      </c>
      <c r="R559" s="135">
        <f>'[3]ВЭК 4 цк'!$H$4</f>
        <v>8.4730053165472352</v>
      </c>
      <c r="S559" s="135">
        <f>'[3]ВЭК 4 цк'!$H$4</f>
        <v>8.4730053165472352</v>
      </c>
      <c r="T559" s="135">
        <f>'[3]ВЭК 4 цк'!$H$4</f>
        <v>8.4730053165472352</v>
      </c>
      <c r="U559" s="135">
        <f>'[3]ВЭК 4 цк'!$H$4</f>
        <v>8.4730053165472352</v>
      </c>
      <c r="V559" s="135">
        <f>'[3]ВЭК 4 цк'!$H$4</f>
        <v>8.4730053165472352</v>
      </c>
      <c r="W559" s="135">
        <f>'[3]ВЭК 4 цк'!$H$4</f>
        <v>8.4730053165472352</v>
      </c>
      <c r="X559" s="135">
        <f>'[3]ВЭК 4 цк'!$H$4</f>
        <v>8.4730053165472352</v>
      </c>
      <c r="Y559" s="136">
        <f>'[3]ВЭК 4 цк'!$H$4</f>
        <v>8.4730053165472352</v>
      </c>
    </row>
    <row r="560" spans="1:25" ht="19.5" customHeight="1" thickBot="1" x14ac:dyDescent="0.25">
      <c r="A560" s="18">
        <v>15</v>
      </c>
      <c r="B560" s="131">
        <f>B561+B562+B563+B564</f>
        <v>4086.0733600665471</v>
      </c>
      <c r="C560" s="131">
        <f t="shared" ref="C560:Y560" si="214">C561+C562+C563+C564</f>
        <v>4191.3240713565483</v>
      </c>
      <c r="D560" s="131">
        <f t="shared" si="214"/>
        <v>4313.9296666765485</v>
      </c>
      <c r="E560" s="131">
        <f t="shared" si="214"/>
        <v>4320.6156414865482</v>
      </c>
      <c r="F560" s="131">
        <f t="shared" si="214"/>
        <v>4320.6493966565486</v>
      </c>
      <c r="G560" s="131">
        <f t="shared" si="214"/>
        <v>4328.8075490165484</v>
      </c>
      <c r="H560" s="131">
        <f t="shared" si="214"/>
        <v>4315.9632751565478</v>
      </c>
      <c r="I560" s="131">
        <f t="shared" si="214"/>
        <v>4311.7175750465485</v>
      </c>
      <c r="J560" s="131">
        <f t="shared" si="214"/>
        <v>4155.2868304065478</v>
      </c>
      <c r="K560" s="131">
        <f t="shared" si="214"/>
        <v>4125.5692363965481</v>
      </c>
      <c r="L560" s="131">
        <f t="shared" si="214"/>
        <v>4108.2615193765478</v>
      </c>
      <c r="M560" s="131">
        <f t="shared" si="214"/>
        <v>4212.3652570065478</v>
      </c>
      <c r="N560" s="131">
        <f t="shared" si="214"/>
        <v>4263.252510066548</v>
      </c>
      <c r="O560" s="131">
        <f t="shared" si="214"/>
        <v>4305.3180771365478</v>
      </c>
      <c r="P560" s="131">
        <f t="shared" si="214"/>
        <v>4326.9982124965481</v>
      </c>
      <c r="Q560" s="131">
        <f t="shared" si="214"/>
        <v>4333.3483237865485</v>
      </c>
      <c r="R560" s="131">
        <f t="shared" si="214"/>
        <v>4315.9233140565484</v>
      </c>
      <c r="S560" s="131">
        <f t="shared" si="214"/>
        <v>4256.4095300765484</v>
      </c>
      <c r="T560" s="131">
        <f t="shared" si="214"/>
        <v>4181.9352451865479</v>
      </c>
      <c r="U560" s="131">
        <f t="shared" si="214"/>
        <v>4062.5179112465476</v>
      </c>
      <c r="V560" s="131">
        <f t="shared" si="214"/>
        <v>3985.5938998765473</v>
      </c>
      <c r="W560" s="131">
        <f t="shared" si="214"/>
        <v>3986.5065824765475</v>
      </c>
      <c r="X560" s="131">
        <f t="shared" si="214"/>
        <v>4032.9555925965474</v>
      </c>
      <c r="Y560" s="131">
        <f t="shared" si="214"/>
        <v>4068.3054825265472</v>
      </c>
    </row>
    <row r="561" spans="1:25" ht="51.75" outlineLevel="1" thickBot="1" x14ac:dyDescent="0.25">
      <c r="A561" s="8" t="s">
        <v>88</v>
      </c>
      <c r="B561" s="134">
        <f>'[2]1'!$A$15</f>
        <v>888.61535475000005</v>
      </c>
      <c r="C561" s="135">
        <f>'[2]1'!$B$15</f>
        <v>993.86606603999996</v>
      </c>
      <c r="D561" s="135">
        <f>'[2]1'!$C$15</f>
        <v>1116.4716613600001</v>
      </c>
      <c r="E561" s="135">
        <f>'[2]1'!$D$15</f>
        <v>1123.1576361699999</v>
      </c>
      <c r="F561" s="135">
        <f>'[2]1'!$E$15</f>
        <v>1123.1913913400001</v>
      </c>
      <c r="G561" s="135">
        <f>'[2]1'!$F$15</f>
        <v>1131.3495436999999</v>
      </c>
      <c r="H561" s="135">
        <f>'[2]1'!$G$15</f>
        <v>1118.50526984</v>
      </c>
      <c r="I561" s="135">
        <f>'[2]1'!$H$15</f>
        <v>1114.2595697300001</v>
      </c>
      <c r="J561" s="135">
        <f>'[2]1'!$I$15</f>
        <v>957.82882509000001</v>
      </c>
      <c r="K561" s="135">
        <f>'[2]1'!$J$15</f>
        <v>928.11123108000004</v>
      </c>
      <c r="L561" s="135">
        <f>'[2]1'!$K$15</f>
        <v>910.80351406</v>
      </c>
      <c r="M561" s="135">
        <f>'[2]1'!$L$15</f>
        <v>1014.90725169</v>
      </c>
      <c r="N561" s="135">
        <f>'[2]1'!$M$15</f>
        <v>1065.79450475</v>
      </c>
      <c r="O561" s="135">
        <f>'[2]1'!$N$15</f>
        <v>1107.86007182</v>
      </c>
      <c r="P561" s="135">
        <f>'[2]1'!$O$15</f>
        <v>1129.5402071799999</v>
      </c>
      <c r="Q561" s="135">
        <f>'[2]1'!$P$15</f>
        <v>1135.89031847</v>
      </c>
      <c r="R561" s="135">
        <f>'[2]1'!$Q$15</f>
        <v>1118.46530874</v>
      </c>
      <c r="S561" s="135">
        <f>'[2]1'!$R$15</f>
        <v>1058.95152476</v>
      </c>
      <c r="T561" s="135">
        <f>'[2]1'!$S$15</f>
        <v>984.47723986999995</v>
      </c>
      <c r="U561" s="135">
        <f>'[2]1'!$T$15</f>
        <v>865.05990593000001</v>
      </c>
      <c r="V561" s="135">
        <f>'[2]1'!$U$15</f>
        <v>788.13589456</v>
      </c>
      <c r="W561" s="135">
        <f>'[2]1'!$V$15</f>
        <v>789.04857716000004</v>
      </c>
      <c r="X561" s="135">
        <f>'[2]1'!$W$15</f>
        <v>835.49758727999995</v>
      </c>
      <c r="Y561" s="136">
        <f>'[2]1'!$X$15</f>
        <v>870.84747720999997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8.4730053165472352</v>
      </c>
      <c r="C564" s="135">
        <f>'[3]ВЭК 4 цк'!$H$4</f>
        <v>8.4730053165472352</v>
      </c>
      <c r="D564" s="135">
        <f>'[3]ВЭК 4 цк'!$H$4</f>
        <v>8.4730053165472352</v>
      </c>
      <c r="E564" s="135">
        <f>'[3]ВЭК 4 цк'!$H$4</f>
        <v>8.4730053165472352</v>
      </c>
      <c r="F564" s="135">
        <f>'[3]ВЭК 4 цк'!$H$4</f>
        <v>8.4730053165472352</v>
      </c>
      <c r="G564" s="135">
        <f>'[3]ВЭК 4 цк'!$H$4</f>
        <v>8.4730053165472352</v>
      </c>
      <c r="H564" s="135">
        <f>'[3]ВЭК 4 цк'!$H$4</f>
        <v>8.4730053165472352</v>
      </c>
      <c r="I564" s="135">
        <f>'[3]ВЭК 4 цк'!$H$4</f>
        <v>8.4730053165472352</v>
      </c>
      <c r="J564" s="135">
        <f>'[3]ВЭК 4 цк'!$H$4</f>
        <v>8.4730053165472352</v>
      </c>
      <c r="K564" s="135">
        <f>'[3]ВЭК 4 цк'!$H$4</f>
        <v>8.4730053165472352</v>
      </c>
      <c r="L564" s="135">
        <f>'[3]ВЭК 4 цк'!$H$4</f>
        <v>8.4730053165472352</v>
      </c>
      <c r="M564" s="135">
        <f>'[3]ВЭК 4 цк'!$H$4</f>
        <v>8.4730053165472352</v>
      </c>
      <c r="N564" s="135">
        <f>'[3]ВЭК 4 цк'!$H$4</f>
        <v>8.4730053165472352</v>
      </c>
      <c r="O564" s="135">
        <f>'[3]ВЭК 4 цк'!$H$4</f>
        <v>8.4730053165472352</v>
      </c>
      <c r="P564" s="135">
        <f>'[3]ВЭК 4 цк'!$H$4</f>
        <v>8.4730053165472352</v>
      </c>
      <c r="Q564" s="135">
        <f>'[3]ВЭК 4 цк'!$H$4</f>
        <v>8.4730053165472352</v>
      </c>
      <c r="R564" s="135">
        <f>'[3]ВЭК 4 цк'!$H$4</f>
        <v>8.4730053165472352</v>
      </c>
      <c r="S564" s="135">
        <f>'[3]ВЭК 4 цк'!$H$4</f>
        <v>8.4730053165472352</v>
      </c>
      <c r="T564" s="135">
        <f>'[3]ВЭК 4 цк'!$H$4</f>
        <v>8.4730053165472352</v>
      </c>
      <c r="U564" s="135">
        <f>'[3]ВЭК 4 цк'!$H$4</f>
        <v>8.4730053165472352</v>
      </c>
      <c r="V564" s="135">
        <f>'[3]ВЭК 4 цк'!$H$4</f>
        <v>8.4730053165472352</v>
      </c>
      <c r="W564" s="135">
        <f>'[3]ВЭК 4 цк'!$H$4</f>
        <v>8.4730053165472352</v>
      </c>
      <c r="X564" s="135">
        <f>'[3]ВЭК 4 цк'!$H$4</f>
        <v>8.4730053165472352</v>
      </c>
      <c r="Y564" s="136">
        <f>'[3]ВЭК 4 цк'!$H$4</f>
        <v>8.4730053165472352</v>
      </c>
    </row>
    <row r="565" spans="1:25" ht="19.5" customHeight="1" thickBot="1" x14ac:dyDescent="0.25">
      <c r="A565" s="18">
        <v>16</v>
      </c>
      <c r="B565" s="131">
        <f>B566+B567+B568+B569</f>
        <v>4134.7383960865482</v>
      </c>
      <c r="C565" s="131">
        <f t="shared" ref="C565:Y565" si="216">C566+C567+C568+C569</f>
        <v>4253.0037568965481</v>
      </c>
      <c r="D565" s="131">
        <f t="shared" si="216"/>
        <v>4386.6068376965477</v>
      </c>
      <c r="E565" s="131">
        <f t="shared" si="216"/>
        <v>4439.0045956365484</v>
      </c>
      <c r="F565" s="131">
        <f t="shared" si="216"/>
        <v>4433.8889565865484</v>
      </c>
      <c r="G565" s="131">
        <f t="shared" si="216"/>
        <v>4441.8769089865482</v>
      </c>
      <c r="H565" s="131">
        <f t="shared" si="216"/>
        <v>4412.2166240465485</v>
      </c>
      <c r="I565" s="131">
        <f t="shared" si="216"/>
        <v>4338.8927540665482</v>
      </c>
      <c r="J565" s="131">
        <f t="shared" si="216"/>
        <v>4185.3719885265482</v>
      </c>
      <c r="K565" s="131">
        <f t="shared" si="216"/>
        <v>4134.5977268265478</v>
      </c>
      <c r="L565" s="131">
        <f t="shared" si="216"/>
        <v>4179.6293386265479</v>
      </c>
      <c r="M565" s="131">
        <f t="shared" si="216"/>
        <v>4299.0385260265484</v>
      </c>
      <c r="N565" s="131">
        <f t="shared" si="216"/>
        <v>4357.6601974265477</v>
      </c>
      <c r="O565" s="131">
        <f t="shared" si="216"/>
        <v>4378.0201899565482</v>
      </c>
      <c r="P565" s="131">
        <f t="shared" si="216"/>
        <v>4403.4164584365481</v>
      </c>
      <c r="Q565" s="131">
        <f t="shared" si="216"/>
        <v>4401.899869976548</v>
      </c>
      <c r="R565" s="131">
        <f t="shared" si="216"/>
        <v>4390.0257032865484</v>
      </c>
      <c r="S565" s="131">
        <f t="shared" si="216"/>
        <v>4344.0388118065484</v>
      </c>
      <c r="T565" s="131">
        <f t="shared" si="216"/>
        <v>4197.3837370765477</v>
      </c>
      <c r="U565" s="131">
        <f t="shared" si="216"/>
        <v>4052.7812488065474</v>
      </c>
      <c r="V565" s="131">
        <f t="shared" si="216"/>
        <v>3977.4803927465473</v>
      </c>
      <c r="W565" s="131">
        <f t="shared" si="216"/>
        <v>3996.2336680665476</v>
      </c>
      <c r="X565" s="131">
        <f t="shared" si="216"/>
        <v>3990.3194584565472</v>
      </c>
      <c r="Y565" s="131">
        <f t="shared" si="216"/>
        <v>4041.1204983565472</v>
      </c>
    </row>
    <row r="566" spans="1:25" ht="51.75" outlineLevel="1" thickBot="1" x14ac:dyDescent="0.25">
      <c r="A566" s="8" t="s">
        <v>88</v>
      </c>
      <c r="B566" s="134">
        <f>'[2]1'!$A$16</f>
        <v>937.28039077000005</v>
      </c>
      <c r="C566" s="135">
        <f>'[2]1'!$B$16</f>
        <v>1055.5457515799999</v>
      </c>
      <c r="D566" s="135">
        <f>'[2]1'!$C$16</f>
        <v>1189.1488323799999</v>
      </c>
      <c r="E566" s="135">
        <f>'[2]1'!$D$16</f>
        <v>1241.54659032</v>
      </c>
      <c r="F566" s="135">
        <f>'[2]1'!$E$16</f>
        <v>1236.4309512699999</v>
      </c>
      <c r="G566" s="135">
        <f>'[2]1'!$F$16</f>
        <v>1244.41890367</v>
      </c>
      <c r="H566" s="135">
        <f>'[2]1'!$G$16</f>
        <v>1214.7586187300001</v>
      </c>
      <c r="I566" s="135">
        <f>'[2]1'!$H$16</f>
        <v>1141.4347487499999</v>
      </c>
      <c r="J566" s="135">
        <f>'[2]1'!$I$16</f>
        <v>987.91398320999997</v>
      </c>
      <c r="K566" s="135">
        <f>'[2]1'!$J$16</f>
        <v>937.13972150999996</v>
      </c>
      <c r="L566" s="135">
        <f>'[2]1'!$K$16</f>
        <v>982.17133331000002</v>
      </c>
      <c r="M566" s="135">
        <f>'[2]1'!$L$16</f>
        <v>1101.58052071</v>
      </c>
      <c r="N566" s="135">
        <f>'[2]1'!$M$16</f>
        <v>1160.2021921099999</v>
      </c>
      <c r="O566" s="135">
        <f>'[2]1'!$N$16</f>
        <v>1180.5621846399999</v>
      </c>
      <c r="P566" s="135">
        <f>'[2]1'!$O$16</f>
        <v>1205.9584531200001</v>
      </c>
      <c r="Q566" s="135">
        <f>'[2]1'!$P$16</f>
        <v>1204.44186466</v>
      </c>
      <c r="R566" s="135">
        <f>'[2]1'!$Q$16</f>
        <v>1192.5676979699999</v>
      </c>
      <c r="S566" s="135">
        <f>'[2]1'!$R$16</f>
        <v>1146.58080649</v>
      </c>
      <c r="T566" s="135">
        <f>'[2]1'!$S$16</f>
        <v>999.92573175999996</v>
      </c>
      <c r="U566" s="135">
        <f>'[2]1'!$T$16</f>
        <v>855.32324348999998</v>
      </c>
      <c r="V566" s="135">
        <f>'[2]1'!$U$16</f>
        <v>780.02238742999998</v>
      </c>
      <c r="W566" s="135">
        <f>'[2]1'!$V$16</f>
        <v>798.77566275000004</v>
      </c>
      <c r="X566" s="135">
        <f>'[2]1'!$W$16</f>
        <v>792.86145313999998</v>
      </c>
      <c r="Y566" s="136">
        <f>'[2]1'!$X$16</f>
        <v>843.66249303999996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8.4730053165472352</v>
      </c>
      <c r="C569" s="135">
        <f>'[3]ВЭК 4 цк'!$H$4</f>
        <v>8.4730053165472352</v>
      </c>
      <c r="D569" s="135">
        <f>'[3]ВЭК 4 цк'!$H$4</f>
        <v>8.4730053165472352</v>
      </c>
      <c r="E569" s="135">
        <f>'[3]ВЭК 4 цк'!$H$4</f>
        <v>8.4730053165472352</v>
      </c>
      <c r="F569" s="135">
        <f>'[3]ВЭК 4 цк'!$H$4</f>
        <v>8.4730053165472352</v>
      </c>
      <c r="G569" s="135">
        <f>'[3]ВЭК 4 цк'!$H$4</f>
        <v>8.4730053165472352</v>
      </c>
      <c r="H569" s="135">
        <f>'[3]ВЭК 4 цк'!$H$4</f>
        <v>8.4730053165472352</v>
      </c>
      <c r="I569" s="135">
        <f>'[3]ВЭК 4 цк'!$H$4</f>
        <v>8.4730053165472352</v>
      </c>
      <c r="J569" s="135">
        <f>'[3]ВЭК 4 цк'!$H$4</f>
        <v>8.4730053165472352</v>
      </c>
      <c r="K569" s="135">
        <f>'[3]ВЭК 4 цк'!$H$4</f>
        <v>8.4730053165472352</v>
      </c>
      <c r="L569" s="135">
        <f>'[3]ВЭК 4 цк'!$H$4</f>
        <v>8.4730053165472352</v>
      </c>
      <c r="M569" s="135">
        <f>'[3]ВЭК 4 цк'!$H$4</f>
        <v>8.4730053165472352</v>
      </c>
      <c r="N569" s="135">
        <f>'[3]ВЭК 4 цк'!$H$4</f>
        <v>8.4730053165472352</v>
      </c>
      <c r="O569" s="135">
        <f>'[3]ВЭК 4 цк'!$H$4</f>
        <v>8.4730053165472352</v>
      </c>
      <c r="P569" s="135">
        <f>'[3]ВЭК 4 цк'!$H$4</f>
        <v>8.4730053165472352</v>
      </c>
      <c r="Q569" s="135">
        <f>'[3]ВЭК 4 цк'!$H$4</f>
        <v>8.4730053165472352</v>
      </c>
      <c r="R569" s="135">
        <f>'[3]ВЭК 4 цк'!$H$4</f>
        <v>8.4730053165472352</v>
      </c>
      <c r="S569" s="135">
        <f>'[3]ВЭК 4 цк'!$H$4</f>
        <v>8.4730053165472352</v>
      </c>
      <c r="T569" s="135">
        <f>'[3]ВЭК 4 цк'!$H$4</f>
        <v>8.4730053165472352</v>
      </c>
      <c r="U569" s="135">
        <f>'[3]ВЭК 4 цк'!$H$4</f>
        <v>8.4730053165472352</v>
      </c>
      <c r="V569" s="135">
        <f>'[3]ВЭК 4 цк'!$H$4</f>
        <v>8.4730053165472352</v>
      </c>
      <c r="W569" s="135">
        <f>'[3]ВЭК 4 цк'!$H$4</f>
        <v>8.4730053165472352</v>
      </c>
      <c r="X569" s="135">
        <f>'[3]ВЭК 4 цк'!$H$4</f>
        <v>8.4730053165472352</v>
      </c>
      <c r="Y569" s="136">
        <f>'[3]ВЭК 4 цк'!$H$4</f>
        <v>8.4730053165472352</v>
      </c>
    </row>
    <row r="570" spans="1:25" ht="19.5" customHeight="1" thickBot="1" x14ac:dyDescent="0.25">
      <c r="A570" s="18">
        <v>17</v>
      </c>
      <c r="B570" s="131">
        <f>B571+B572+B573+B574</f>
        <v>4118.0980959165481</v>
      </c>
      <c r="C570" s="131">
        <f t="shared" ref="C570:Y570" si="218">C571+C572+C573+C574</f>
        <v>4251.9154541765483</v>
      </c>
      <c r="D570" s="131">
        <f t="shared" si="218"/>
        <v>4377.042201146548</v>
      </c>
      <c r="E570" s="131">
        <f t="shared" si="218"/>
        <v>4415.1183432565485</v>
      </c>
      <c r="F570" s="131">
        <f t="shared" si="218"/>
        <v>4415.8858154565487</v>
      </c>
      <c r="G570" s="131">
        <f t="shared" si="218"/>
        <v>4413.3716655665485</v>
      </c>
      <c r="H570" s="131">
        <f t="shared" si="218"/>
        <v>4370.5259102165483</v>
      </c>
      <c r="I570" s="131">
        <f t="shared" si="218"/>
        <v>4327.6912620465482</v>
      </c>
      <c r="J570" s="131">
        <f t="shared" si="218"/>
        <v>4175.8895010465485</v>
      </c>
      <c r="K570" s="131">
        <f t="shared" si="218"/>
        <v>4163.8460564065481</v>
      </c>
      <c r="L570" s="131">
        <f t="shared" si="218"/>
        <v>4137.2295573165484</v>
      </c>
      <c r="M570" s="131">
        <f t="shared" si="218"/>
        <v>4246.9410065665479</v>
      </c>
      <c r="N570" s="131">
        <f t="shared" si="218"/>
        <v>4291.7294192465479</v>
      </c>
      <c r="O570" s="131">
        <f t="shared" si="218"/>
        <v>4291.966401526548</v>
      </c>
      <c r="P570" s="131">
        <f t="shared" si="218"/>
        <v>4295.3134055965484</v>
      </c>
      <c r="Q570" s="131">
        <f t="shared" si="218"/>
        <v>4304.009039426548</v>
      </c>
      <c r="R570" s="131">
        <f t="shared" si="218"/>
        <v>4313.133689666548</v>
      </c>
      <c r="S570" s="131">
        <f t="shared" si="218"/>
        <v>4278.010228226548</v>
      </c>
      <c r="T570" s="131">
        <f t="shared" si="218"/>
        <v>4152.0079745965477</v>
      </c>
      <c r="U570" s="131">
        <f t="shared" si="218"/>
        <v>4050.164345316547</v>
      </c>
      <c r="V570" s="131">
        <f t="shared" si="218"/>
        <v>3959.3879063365475</v>
      </c>
      <c r="W570" s="131">
        <f t="shared" si="218"/>
        <v>3954.0468507265473</v>
      </c>
      <c r="X570" s="131">
        <f t="shared" si="218"/>
        <v>3973.7314574665475</v>
      </c>
      <c r="Y570" s="131">
        <f t="shared" si="218"/>
        <v>4005.7733421765474</v>
      </c>
    </row>
    <row r="571" spans="1:25" ht="51.75" outlineLevel="1" thickBot="1" x14ac:dyDescent="0.25">
      <c r="A571" s="8" t="s">
        <v>88</v>
      </c>
      <c r="B571" s="134">
        <f>'[2]1'!$A$17</f>
        <v>920.64009060000001</v>
      </c>
      <c r="C571" s="135">
        <f>'[2]1'!$B$17</f>
        <v>1054.4574488600001</v>
      </c>
      <c r="D571" s="135">
        <f>'[2]1'!$C$17</f>
        <v>1179.58419583</v>
      </c>
      <c r="E571" s="135">
        <f>'[2]1'!$D$17</f>
        <v>1217.6603379400001</v>
      </c>
      <c r="F571" s="135">
        <f>'[2]1'!$E$17</f>
        <v>1218.42781014</v>
      </c>
      <c r="G571" s="135">
        <f>'[2]1'!$F$17</f>
        <v>1215.91366025</v>
      </c>
      <c r="H571" s="135">
        <f>'[2]1'!$G$17</f>
        <v>1173.0679049</v>
      </c>
      <c r="I571" s="135">
        <f>'[2]1'!$H$17</f>
        <v>1130.23325673</v>
      </c>
      <c r="J571" s="135">
        <f>'[2]1'!$I$17</f>
        <v>978.43149573000005</v>
      </c>
      <c r="K571" s="135">
        <f>'[2]1'!$J$17</f>
        <v>966.38805108999998</v>
      </c>
      <c r="L571" s="135">
        <f>'[2]1'!$K$17</f>
        <v>939.77155200000004</v>
      </c>
      <c r="M571" s="135">
        <f>'[2]1'!$L$17</f>
        <v>1049.4830012499999</v>
      </c>
      <c r="N571" s="135">
        <f>'[2]1'!$M$17</f>
        <v>1094.2714139300001</v>
      </c>
      <c r="O571" s="135">
        <f>'[2]1'!$N$17</f>
        <v>1094.50839621</v>
      </c>
      <c r="P571" s="135">
        <f>'[2]1'!$O$17</f>
        <v>1097.8554002799999</v>
      </c>
      <c r="Q571" s="135">
        <f>'[2]1'!$P$17</f>
        <v>1106.55103411</v>
      </c>
      <c r="R571" s="135">
        <f>'[2]1'!$Q$17</f>
        <v>1115.67568435</v>
      </c>
      <c r="S571" s="135">
        <f>'[2]1'!$R$17</f>
        <v>1080.55222291</v>
      </c>
      <c r="T571" s="135">
        <f>'[2]1'!$S$17</f>
        <v>954.54996928000003</v>
      </c>
      <c r="U571" s="135">
        <f>'[2]1'!$T$17</f>
        <v>852.70633999999995</v>
      </c>
      <c r="V571" s="135">
        <f>'[2]1'!$U$17</f>
        <v>761.92990101999999</v>
      </c>
      <c r="W571" s="135">
        <f>'[2]1'!$V$17</f>
        <v>756.58884540999998</v>
      </c>
      <c r="X571" s="135">
        <f>'[2]1'!$W$17</f>
        <v>776.27345215000003</v>
      </c>
      <c r="Y571" s="136">
        <f>'[2]1'!$X$17</f>
        <v>808.31533686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8.4730053165472352</v>
      </c>
      <c r="C574" s="135">
        <f>'[3]ВЭК 4 цк'!$H$4</f>
        <v>8.4730053165472352</v>
      </c>
      <c r="D574" s="135">
        <f>'[3]ВЭК 4 цк'!$H$4</f>
        <v>8.4730053165472352</v>
      </c>
      <c r="E574" s="135">
        <f>'[3]ВЭК 4 цк'!$H$4</f>
        <v>8.4730053165472352</v>
      </c>
      <c r="F574" s="135">
        <f>'[3]ВЭК 4 цк'!$H$4</f>
        <v>8.4730053165472352</v>
      </c>
      <c r="G574" s="135">
        <f>'[3]ВЭК 4 цк'!$H$4</f>
        <v>8.4730053165472352</v>
      </c>
      <c r="H574" s="135">
        <f>'[3]ВЭК 4 цк'!$H$4</f>
        <v>8.4730053165472352</v>
      </c>
      <c r="I574" s="135">
        <f>'[3]ВЭК 4 цк'!$H$4</f>
        <v>8.4730053165472352</v>
      </c>
      <c r="J574" s="135">
        <f>'[3]ВЭК 4 цк'!$H$4</f>
        <v>8.4730053165472352</v>
      </c>
      <c r="K574" s="135">
        <f>'[3]ВЭК 4 цк'!$H$4</f>
        <v>8.4730053165472352</v>
      </c>
      <c r="L574" s="135">
        <f>'[3]ВЭК 4 цк'!$H$4</f>
        <v>8.4730053165472352</v>
      </c>
      <c r="M574" s="135">
        <f>'[3]ВЭК 4 цк'!$H$4</f>
        <v>8.4730053165472352</v>
      </c>
      <c r="N574" s="135">
        <f>'[3]ВЭК 4 цк'!$H$4</f>
        <v>8.4730053165472352</v>
      </c>
      <c r="O574" s="135">
        <f>'[3]ВЭК 4 цк'!$H$4</f>
        <v>8.4730053165472352</v>
      </c>
      <c r="P574" s="135">
        <f>'[3]ВЭК 4 цк'!$H$4</f>
        <v>8.4730053165472352</v>
      </c>
      <c r="Q574" s="135">
        <f>'[3]ВЭК 4 цк'!$H$4</f>
        <v>8.4730053165472352</v>
      </c>
      <c r="R574" s="135">
        <f>'[3]ВЭК 4 цк'!$H$4</f>
        <v>8.4730053165472352</v>
      </c>
      <c r="S574" s="135">
        <f>'[3]ВЭК 4 цк'!$H$4</f>
        <v>8.4730053165472352</v>
      </c>
      <c r="T574" s="135">
        <f>'[3]ВЭК 4 цк'!$H$4</f>
        <v>8.4730053165472352</v>
      </c>
      <c r="U574" s="135">
        <f>'[3]ВЭК 4 цк'!$H$4</f>
        <v>8.4730053165472352</v>
      </c>
      <c r="V574" s="135">
        <f>'[3]ВЭК 4 цк'!$H$4</f>
        <v>8.4730053165472352</v>
      </c>
      <c r="W574" s="135">
        <f>'[3]ВЭК 4 цк'!$H$4</f>
        <v>8.4730053165472352</v>
      </c>
      <c r="X574" s="135">
        <f>'[3]ВЭК 4 цк'!$H$4</f>
        <v>8.4730053165472352</v>
      </c>
      <c r="Y574" s="136">
        <f>'[3]ВЭК 4 цк'!$H$4</f>
        <v>8.4730053165472352</v>
      </c>
    </row>
    <row r="575" spans="1:25" ht="19.5" customHeight="1" thickBot="1" x14ac:dyDescent="0.25">
      <c r="A575" s="18">
        <v>18</v>
      </c>
      <c r="B575" s="131">
        <f>B576+B577+B578+B579</f>
        <v>4175.3542724465478</v>
      </c>
      <c r="C575" s="131">
        <f t="shared" ref="C575:Y575" si="220">C576+C577+C578+C579</f>
        <v>4318.460238356548</v>
      </c>
      <c r="D575" s="131">
        <f t="shared" si="220"/>
        <v>4379.1549971265486</v>
      </c>
      <c r="E575" s="131">
        <f t="shared" si="220"/>
        <v>4382.7701204065479</v>
      </c>
      <c r="F575" s="131">
        <f t="shared" si="220"/>
        <v>4378.5949650165485</v>
      </c>
      <c r="G575" s="131">
        <f t="shared" si="220"/>
        <v>4388.1535424265485</v>
      </c>
      <c r="H575" s="131">
        <f t="shared" si="220"/>
        <v>4374.2290193365479</v>
      </c>
      <c r="I575" s="131">
        <f t="shared" si="220"/>
        <v>4282.3190477765484</v>
      </c>
      <c r="J575" s="131">
        <f t="shared" si="220"/>
        <v>4130.1157509465484</v>
      </c>
      <c r="K575" s="131">
        <f t="shared" si="220"/>
        <v>4130.9158060165482</v>
      </c>
      <c r="L575" s="131">
        <f t="shared" si="220"/>
        <v>4145.4005573965478</v>
      </c>
      <c r="M575" s="131">
        <f t="shared" si="220"/>
        <v>4265.9359374965479</v>
      </c>
      <c r="N575" s="131">
        <f t="shared" si="220"/>
        <v>4298.0749921165479</v>
      </c>
      <c r="O575" s="131">
        <f t="shared" si="220"/>
        <v>4295.8384080265478</v>
      </c>
      <c r="P575" s="131">
        <f t="shared" si="220"/>
        <v>4314.3177087465483</v>
      </c>
      <c r="Q575" s="131">
        <f t="shared" si="220"/>
        <v>4329.3185915665481</v>
      </c>
      <c r="R575" s="131">
        <f t="shared" si="220"/>
        <v>4323.5866851265482</v>
      </c>
      <c r="S575" s="131">
        <f t="shared" si="220"/>
        <v>4275.233557856548</v>
      </c>
      <c r="T575" s="131">
        <f t="shared" si="220"/>
        <v>4143.826839496548</v>
      </c>
      <c r="U575" s="131">
        <f t="shared" si="220"/>
        <v>4034.6273722365472</v>
      </c>
      <c r="V575" s="131">
        <f t="shared" si="220"/>
        <v>3955.1893520865474</v>
      </c>
      <c r="W575" s="131">
        <f t="shared" si="220"/>
        <v>3978.9709607565474</v>
      </c>
      <c r="X575" s="131">
        <f t="shared" si="220"/>
        <v>4014.2197271865471</v>
      </c>
      <c r="Y575" s="131">
        <f t="shared" si="220"/>
        <v>4049.3138312465471</v>
      </c>
    </row>
    <row r="576" spans="1:25" ht="51.75" outlineLevel="1" thickBot="1" x14ac:dyDescent="0.25">
      <c r="A576" s="8" t="s">
        <v>88</v>
      </c>
      <c r="B576" s="134">
        <f>'[2]1'!$A$18</f>
        <v>977.89626712999996</v>
      </c>
      <c r="C576" s="135">
        <f>'[2]1'!$B$18</f>
        <v>1121.00223304</v>
      </c>
      <c r="D576" s="135">
        <f>'[2]1'!$C$18</f>
        <v>1181.6969918100001</v>
      </c>
      <c r="E576" s="135">
        <f>'[2]1'!$D$18</f>
        <v>1185.3121150899999</v>
      </c>
      <c r="F576" s="135">
        <f>'[2]1'!$E$18</f>
        <v>1181.1369597</v>
      </c>
      <c r="G576" s="135">
        <f>'[2]1'!$F$18</f>
        <v>1190.69553711</v>
      </c>
      <c r="H576" s="135">
        <f>'[2]1'!$G$18</f>
        <v>1176.7710140199999</v>
      </c>
      <c r="I576" s="135">
        <f>'[2]1'!$H$18</f>
        <v>1084.8610424599999</v>
      </c>
      <c r="J576" s="135">
        <f>'[2]1'!$I$18</f>
        <v>932.65774563000002</v>
      </c>
      <c r="K576" s="135">
        <f>'[2]1'!$J$18</f>
        <v>933.45780070000001</v>
      </c>
      <c r="L576" s="135">
        <f>'[2]1'!$K$18</f>
        <v>947.94255208000004</v>
      </c>
      <c r="M576" s="135">
        <f>'[2]1'!$L$18</f>
        <v>1068.4779321799999</v>
      </c>
      <c r="N576" s="135">
        <f>'[2]1'!$M$18</f>
        <v>1100.6169867999999</v>
      </c>
      <c r="O576" s="135">
        <f>'[2]1'!$N$18</f>
        <v>1098.38040271</v>
      </c>
      <c r="P576" s="135">
        <f>'[2]1'!$O$18</f>
        <v>1116.8597034300001</v>
      </c>
      <c r="Q576" s="135">
        <f>'[2]1'!$P$18</f>
        <v>1131.8605862500001</v>
      </c>
      <c r="R576" s="135">
        <f>'[2]1'!$Q$18</f>
        <v>1126.12867981</v>
      </c>
      <c r="S576" s="135">
        <f>'[2]1'!$R$18</f>
        <v>1077.77555254</v>
      </c>
      <c r="T576" s="135">
        <f>'[2]1'!$S$18</f>
        <v>946.36883418000002</v>
      </c>
      <c r="U576" s="135">
        <f>'[2]1'!$T$18</f>
        <v>837.16936692000002</v>
      </c>
      <c r="V576" s="135">
        <f>'[2]1'!$U$18</f>
        <v>757.73134676999996</v>
      </c>
      <c r="W576" s="135">
        <f>'[2]1'!$V$18</f>
        <v>781.51295544000004</v>
      </c>
      <c r="X576" s="135">
        <f>'[2]1'!$W$18</f>
        <v>816.76172186999997</v>
      </c>
      <c r="Y576" s="136">
        <f>'[2]1'!$X$18</f>
        <v>851.85582593000004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8.4730053165472352</v>
      </c>
      <c r="C579" s="135">
        <f>'[3]ВЭК 4 цк'!$H$4</f>
        <v>8.4730053165472352</v>
      </c>
      <c r="D579" s="135">
        <f>'[3]ВЭК 4 цк'!$H$4</f>
        <v>8.4730053165472352</v>
      </c>
      <c r="E579" s="135">
        <f>'[3]ВЭК 4 цк'!$H$4</f>
        <v>8.4730053165472352</v>
      </c>
      <c r="F579" s="135">
        <f>'[3]ВЭК 4 цк'!$H$4</f>
        <v>8.4730053165472352</v>
      </c>
      <c r="G579" s="135">
        <f>'[3]ВЭК 4 цк'!$H$4</f>
        <v>8.4730053165472352</v>
      </c>
      <c r="H579" s="135">
        <f>'[3]ВЭК 4 цк'!$H$4</f>
        <v>8.4730053165472352</v>
      </c>
      <c r="I579" s="135">
        <f>'[3]ВЭК 4 цк'!$H$4</f>
        <v>8.4730053165472352</v>
      </c>
      <c r="J579" s="135">
        <f>'[3]ВЭК 4 цк'!$H$4</f>
        <v>8.4730053165472352</v>
      </c>
      <c r="K579" s="135">
        <f>'[3]ВЭК 4 цк'!$H$4</f>
        <v>8.4730053165472352</v>
      </c>
      <c r="L579" s="135">
        <f>'[3]ВЭК 4 цк'!$H$4</f>
        <v>8.4730053165472352</v>
      </c>
      <c r="M579" s="135">
        <f>'[3]ВЭК 4 цк'!$H$4</f>
        <v>8.4730053165472352</v>
      </c>
      <c r="N579" s="135">
        <f>'[3]ВЭК 4 цк'!$H$4</f>
        <v>8.4730053165472352</v>
      </c>
      <c r="O579" s="135">
        <f>'[3]ВЭК 4 цк'!$H$4</f>
        <v>8.4730053165472352</v>
      </c>
      <c r="P579" s="135">
        <f>'[3]ВЭК 4 цк'!$H$4</f>
        <v>8.4730053165472352</v>
      </c>
      <c r="Q579" s="135">
        <f>'[3]ВЭК 4 цк'!$H$4</f>
        <v>8.4730053165472352</v>
      </c>
      <c r="R579" s="135">
        <f>'[3]ВЭК 4 цк'!$H$4</f>
        <v>8.4730053165472352</v>
      </c>
      <c r="S579" s="135">
        <f>'[3]ВЭК 4 цк'!$H$4</f>
        <v>8.4730053165472352</v>
      </c>
      <c r="T579" s="135">
        <f>'[3]ВЭК 4 цк'!$H$4</f>
        <v>8.4730053165472352</v>
      </c>
      <c r="U579" s="135">
        <f>'[3]ВЭК 4 цк'!$H$4</f>
        <v>8.4730053165472352</v>
      </c>
      <c r="V579" s="135">
        <f>'[3]ВЭК 4 цк'!$H$4</f>
        <v>8.4730053165472352</v>
      </c>
      <c r="W579" s="135">
        <f>'[3]ВЭК 4 цк'!$H$4</f>
        <v>8.4730053165472352</v>
      </c>
      <c r="X579" s="135">
        <f>'[3]ВЭК 4 цк'!$H$4</f>
        <v>8.4730053165472352</v>
      </c>
      <c r="Y579" s="136">
        <f>'[3]ВЭК 4 цк'!$H$4</f>
        <v>8.4730053165472352</v>
      </c>
    </row>
    <row r="580" spans="1:25" ht="19.5" customHeight="1" thickBot="1" x14ac:dyDescent="0.25">
      <c r="A580" s="18">
        <v>19</v>
      </c>
      <c r="B580" s="131">
        <f>B581+B582+B583+B584</f>
        <v>4159.4481189365479</v>
      </c>
      <c r="C580" s="131">
        <f t="shared" ref="C580:Y580" si="222">C581+C582+C583+C584</f>
        <v>4287.1595853765484</v>
      </c>
      <c r="D580" s="131">
        <f t="shared" si="222"/>
        <v>4398.7566937165484</v>
      </c>
      <c r="E580" s="131">
        <f t="shared" si="222"/>
        <v>4456.3498769465486</v>
      </c>
      <c r="F580" s="131">
        <f t="shared" si="222"/>
        <v>4429.9078556865479</v>
      </c>
      <c r="G580" s="131">
        <f t="shared" si="222"/>
        <v>4388.3711749365484</v>
      </c>
      <c r="H580" s="131">
        <f t="shared" si="222"/>
        <v>4349.5695744565483</v>
      </c>
      <c r="I580" s="131">
        <f t="shared" si="222"/>
        <v>4297.6369426665478</v>
      </c>
      <c r="J580" s="131">
        <f t="shared" si="222"/>
        <v>4155.9347304765479</v>
      </c>
      <c r="K580" s="131">
        <f t="shared" si="222"/>
        <v>4172.4489313065478</v>
      </c>
      <c r="L580" s="131">
        <f t="shared" si="222"/>
        <v>4165.1092530765482</v>
      </c>
      <c r="M580" s="131">
        <f t="shared" si="222"/>
        <v>4264.2705577065481</v>
      </c>
      <c r="N580" s="131">
        <f t="shared" si="222"/>
        <v>4310.798488846548</v>
      </c>
      <c r="O580" s="131">
        <f t="shared" si="222"/>
        <v>4328.6997834565482</v>
      </c>
      <c r="P580" s="131">
        <f t="shared" si="222"/>
        <v>4334.7774408265477</v>
      </c>
      <c r="Q580" s="131">
        <f t="shared" si="222"/>
        <v>4349.359428966548</v>
      </c>
      <c r="R580" s="131">
        <f t="shared" si="222"/>
        <v>4335.7375501765482</v>
      </c>
      <c r="S580" s="131">
        <f t="shared" si="222"/>
        <v>4310.189557616548</v>
      </c>
      <c r="T580" s="131">
        <f t="shared" si="222"/>
        <v>4169.7178927165478</v>
      </c>
      <c r="U580" s="131">
        <f t="shared" si="222"/>
        <v>4063.6373906065473</v>
      </c>
      <c r="V580" s="131">
        <f t="shared" si="222"/>
        <v>3967.1920832765472</v>
      </c>
      <c r="W580" s="131">
        <f t="shared" si="222"/>
        <v>3972.8279330065475</v>
      </c>
      <c r="X580" s="131">
        <f t="shared" si="222"/>
        <v>3983.3815836265476</v>
      </c>
      <c r="Y580" s="131">
        <f t="shared" si="222"/>
        <v>4005.6257982265474</v>
      </c>
    </row>
    <row r="581" spans="1:25" ht="51.75" outlineLevel="1" thickBot="1" x14ac:dyDescent="0.25">
      <c r="A581" s="8" t="s">
        <v>88</v>
      </c>
      <c r="B581" s="134">
        <f>'[2]1'!$A$19</f>
        <v>961.99011361999999</v>
      </c>
      <c r="C581" s="135">
        <f>'[2]1'!$B$19</f>
        <v>1089.70158006</v>
      </c>
      <c r="D581" s="135">
        <f>'[2]1'!$C$19</f>
        <v>1201.2986883999999</v>
      </c>
      <c r="E581" s="135">
        <f>'[2]1'!$D$19</f>
        <v>1258.89187163</v>
      </c>
      <c r="F581" s="135">
        <f>'[2]1'!$E$19</f>
        <v>1232.4498503699999</v>
      </c>
      <c r="G581" s="135">
        <f>'[2]1'!$F$19</f>
        <v>1190.91316962</v>
      </c>
      <c r="H581" s="135">
        <f>'[2]1'!$G$19</f>
        <v>1152.11156914</v>
      </c>
      <c r="I581" s="135">
        <f>'[2]1'!$H$19</f>
        <v>1100.1789373500001</v>
      </c>
      <c r="J581" s="135">
        <f>'[2]1'!$I$19</f>
        <v>958.47672516</v>
      </c>
      <c r="K581" s="135">
        <f>'[2]1'!$J$19</f>
        <v>974.99092599000005</v>
      </c>
      <c r="L581" s="135">
        <f>'[2]1'!$K$19</f>
        <v>967.65124776000005</v>
      </c>
      <c r="M581" s="135">
        <f>'[2]1'!$L$19</f>
        <v>1066.8125523900001</v>
      </c>
      <c r="N581" s="135">
        <f>'[2]1'!$M$19</f>
        <v>1113.34048353</v>
      </c>
      <c r="O581" s="135">
        <f>'[2]1'!$N$19</f>
        <v>1131.24177814</v>
      </c>
      <c r="P581" s="135">
        <f>'[2]1'!$O$19</f>
        <v>1137.3194355099999</v>
      </c>
      <c r="Q581" s="135">
        <f>'[2]1'!$P$19</f>
        <v>1151.90142365</v>
      </c>
      <c r="R581" s="135">
        <f>'[2]1'!$Q$19</f>
        <v>1138.27954486</v>
      </c>
      <c r="S581" s="135">
        <f>'[2]1'!$R$19</f>
        <v>1112.7315523</v>
      </c>
      <c r="T581" s="135">
        <f>'[2]1'!$S$19</f>
        <v>972.25988740000003</v>
      </c>
      <c r="U581" s="135">
        <f>'[2]1'!$T$19</f>
        <v>866.17938529000003</v>
      </c>
      <c r="V581" s="135">
        <f>'[2]1'!$U$19</f>
        <v>769.73407796000004</v>
      </c>
      <c r="W581" s="135">
        <f>'[2]1'!$V$19</f>
        <v>775.36992769000005</v>
      </c>
      <c r="X581" s="135">
        <f>'[2]1'!$W$19</f>
        <v>785.92357831000004</v>
      </c>
      <c r="Y581" s="136">
        <f>'[2]1'!$X$19</f>
        <v>808.16779291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8.4730053165472352</v>
      </c>
      <c r="C584" s="135">
        <f>'[3]ВЭК 4 цк'!$H$4</f>
        <v>8.4730053165472352</v>
      </c>
      <c r="D584" s="135">
        <f>'[3]ВЭК 4 цк'!$H$4</f>
        <v>8.4730053165472352</v>
      </c>
      <c r="E584" s="135">
        <f>'[3]ВЭК 4 цк'!$H$4</f>
        <v>8.4730053165472352</v>
      </c>
      <c r="F584" s="135">
        <f>'[3]ВЭК 4 цк'!$H$4</f>
        <v>8.4730053165472352</v>
      </c>
      <c r="G584" s="135">
        <f>'[3]ВЭК 4 цк'!$H$4</f>
        <v>8.4730053165472352</v>
      </c>
      <c r="H584" s="135">
        <f>'[3]ВЭК 4 цк'!$H$4</f>
        <v>8.4730053165472352</v>
      </c>
      <c r="I584" s="135">
        <f>'[3]ВЭК 4 цк'!$H$4</f>
        <v>8.4730053165472352</v>
      </c>
      <c r="J584" s="135">
        <f>'[3]ВЭК 4 цк'!$H$4</f>
        <v>8.4730053165472352</v>
      </c>
      <c r="K584" s="135">
        <f>'[3]ВЭК 4 цк'!$H$4</f>
        <v>8.4730053165472352</v>
      </c>
      <c r="L584" s="135">
        <f>'[3]ВЭК 4 цк'!$H$4</f>
        <v>8.4730053165472352</v>
      </c>
      <c r="M584" s="135">
        <f>'[3]ВЭК 4 цк'!$H$4</f>
        <v>8.4730053165472352</v>
      </c>
      <c r="N584" s="135">
        <f>'[3]ВЭК 4 цк'!$H$4</f>
        <v>8.4730053165472352</v>
      </c>
      <c r="O584" s="135">
        <f>'[3]ВЭК 4 цк'!$H$4</f>
        <v>8.4730053165472352</v>
      </c>
      <c r="P584" s="135">
        <f>'[3]ВЭК 4 цк'!$H$4</f>
        <v>8.4730053165472352</v>
      </c>
      <c r="Q584" s="135">
        <f>'[3]ВЭК 4 цк'!$H$4</f>
        <v>8.4730053165472352</v>
      </c>
      <c r="R584" s="135">
        <f>'[3]ВЭК 4 цк'!$H$4</f>
        <v>8.4730053165472352</v>
      </c>
      <c r="S584" s="135">
        <f>'[3]ВЭК 4 цк'!$H$4</f>
        <v>8.4730053165472352</v>
      </c>
      <c r="T584" s="135">
        <f>'[3]ВЭК 4 цк'!$H$4</f>
        <v>8.4730053165472352</v>
      </c>
      <c r="U584" s="135">
        <f>'[3]ВЭК 4 цк'!$H$4</f>
        <v>8.4730053165472352</v>
      </c>
      <c r="V584" s="135">
        <f>'[3]ВЭК 4 цк'!$H$4</f>
        <v>8.4730053165472352</v>
      </c>
      <c r="W584" s="135">
        <f>'[3]ВЭК 4 цк'!$H$4</f>
        <v>8.4730053165472352</v>
      </c>
      <c r="X584" s="135">
        <f>'[3]ВЭК 4 цк'!$H$4</f>
        <v>8.4730053165472352</v>
      </c>
      <c r="Y584" s="136">
        <f>'[3]ВЭК 4 цк'!$H$4</f>
        <v>8.4730053165472352</v>
      </c>
    </row>
    <row r="585" spans="1:25" ht="19.5" customHeight="1" thickBot="1" x14ac:dyDescent="0.25">
      <c r="A585" s="18">
        <v>20</v>
      </c>
      <c r="B585" s="131">
        <f>B586+B587+B588+B589</f>
        <v>4153.783754046548</v>
      </c>
      <c r="C585" s="131">
        <f t="shared" ref="C585:Y585" si="224">C586+C587+C588+C589</f>
        <v>4225.6546727465484</v>
      </c>
      <c r="D585" s="131">
        <f t="shared" si="224"/>
        <v>4364.6910329065477</v>
      </c>
      <c r="E585" s="131">
        <f t="shared" si="224"/>
        <v>4431.3330424965479</v>
      </c>
      <c r="F585" s="131">
        <f t="shared" si="224"/>
        <v>4425.6187661065478</v>
      </c>
      <c r="G585" s="131">
        <f t="shared" si="224"/>
        <v>4407.2978472965488</v>
      </c>
      <c r="H585" s="131">
        <f t="shared" si="224"/>
        <v>4345.6703363565484</v>
      </c>
      <c r="I585" s="131">
        <f t="shared" si="224"/>
        <v>4270.3372168665483</v>
      </c>
      <c r="J585" s="131">
        <f t="shared" si="224"/>
        <v>4121.844758316548</v>
      </c>
      <c r="K585" s="131">
        <f t="shared" si="224"/>
        <v>4119.6829921065482</v>
      </c>
      <c r="L585" s="131">
        <f t="shared" si="224"/>
        <v>4119.7023218265476</v>
      </c>
      <c r="M585" s="131">
        <f t="shared" si="224"/>
        <v>4220.603020086548</v>
      </c>
      <c r="N585" s="131">
        <f t="shared" si="224"/>
        <v>4245.2923222665477</v>
      </c>
      <c r="O585" s="131">
        <f t="shared" si="224"/>
        <v>4237.1330817965481</v>
      </c>
      <c r="P585" s="131">
        <f t="shared" si="224"/>
        <v>4238.2780095865483</v>
      </c>
      <c r="Q585" s="131">
        <f t="shared" si="224"/>
        <v>4239.9783770465483</v>
      </c>
      <c r="R585" s="131">
        <f t="shared" si="224"/>
        <v>4240.3348433065485</v>
      </c>
      <c r="S585" s="131">
        <f t="shared" si="224"/>
        <v>4224.3513515665481</v>
      </c>
      <c r="T585" s="131">
        <f t="shared" si="224"/>
        <v>4123.0506934465484</v>
      </c>
      <c r="U585" s="131">
        <f t="shared" si="224"/>
        <v>4011.7647576565473</v>
      </c>
      <c r="V585" s="131">
        <f t="shared" si="224"/>
        <v>3944.3494364665476</v>
      </c>
      <c r="W585" s="131">
        <f t="shared" si="224"/>
        <v>3960.5605693565471</v>
      </c>
      <c r="X585" s="131">
        <f t="shared" si="224"/>
        <v>3991.8786418465475</v>
      </c>
      <c r="Y585" s="131">
        <f t="shared" si="224"/>
        <v>3997.2995562665474</v>
      </c>
    </row>
    <row r="586" spans="1:25" ht="51.75" outlineLevel="1" thickBot="1" x14ac:dyDescent="0.25">
      <c r="A586" s="8" t="s">
        <v>88</v>
      </c>
      <c r="B586" s="134">
        <f>'[2]1'!$A$20</f>
        <v>956.32574872999999</v>
      </c>
      <c r="C586" s="135">
        <f>'[2]1'!$B$20</f>
        <v>1028.1966674299999</v>
      </c>
      <c r="D586" s="135">
        <f>'[2]1'!$C$20</f>
        <v>1167.2330275899999</v>
      </c>
      <c r="E586" s="135">
        <f>'[2]1'!$D$20</f>
        <v>1233.8750371799999</v>
      </c>
      <c r="F586" s="135">
        <f>'[2]1'!$E$20</f>
        <v>1228.16076079</v>
      </c>
      <c r="G586" s="135">
        <f>'[2]1'!$F$20</f>
        <v>1209.8398419800001</v>
      </c>
      <c r="H586" s="135">
        <f>'[2]1'!$G$20</f>
        <v>1148.21233104</v>
      </c>
      <c r="I586" s="135">
        <f>'[2]1'!$H$20</f>
        <v>1072.87921155</v>
      </c>
      <c r="J586" s="135">
        <f>'[2]1'!$I$20</f>
        <v>924.386753</v>
      </c>
      <c r="K586" s="135">
        <f>'[2]1'!$J$20</f>
        <v>922.22498679</v>
      </c>
      <c r="L586" s="135">
        <f>'[2]1'!$K$20</f>
        <v>922.24431650999998</v>
      </c>
      <c r="M586" s="135">
        <f>'[2]1'!$L$20</f>
        <v>1023.14501477</v>
      </c>
      <c r="N586" s="135">
        <f>'[2]1'!$M$20</f>
        <v>1047.8343169499999</v>
      </c>
      <c r="O586" s="135">
        <f>'[2]1'!$N$20</f>
        <v>1039.6750764799999</v>
      </c>
      <c r="P586" s="135">
        <f>'[2]1'!$O$20</f>
        <v>1040.82000427</v>
      </c>
      <c r="Q586" s="135">
        <f>'[2]1'!$P$20</f>
        <v>1042.5203717300001</v>
      </c>
      <c r="R586" s="135">
        <f>'[2]1'!$Q$20</f>
        <v>1042.87683799</v>
      </c>
      <c r="S586" s="135">
        <f>'[2]1'!$R$20</f>
        <v>1026.8933462499999</v>
      </c>
      <c r="T586" s="135">
        <f>'[2]1'!$S$20</f>
        <v>925.59268813000006</v>
      </c>
      <c r="U586" s="135">
        <f>'[2]1'!$T$20</f>
        <v>814.30675234</v>
      </c>
      <c r="V586" s="135">
        <f>'[2]1'!$U$20</f>
        <v>746.89143115000002</v>
      </c>
      <c r="W586" s="135">
        <f>'[2]1'!$V$20</f>
        <v>763.10256403999995</v>
      </c>
      <c r="X586" s="135">
        <f>'[2]1'!$W$20</f>
        <v>794.42063653000002</v>
      </c>
      <c r="Y586" s="136">
        <f>'[2]1'!$X$20</f>
        <v>799.84155095000006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8.4730053165472352</v>
      </c>
      <c r="C589" s="135">
        <f>'[3]ВЭК 4 цк'!$H$4</f>
        <v>8.4730053165472352</v>
      </c>
      <c r="D589" s="135">
        <f>'[3]ВЭК 4 цк'!$H$4</f>
        <v>8.4730053165472352</v>
      </c>
      <c r="E589" s="135">
        <f>'[3]ВЭК 4 цк'!$H$4</f>
        <v>8.4730053165472352</v>
      </c>
      <c r="F589" s="135">
        <f>'[3]ВЭК 4 цк'!$H$4</f>
        <v>8.4730053165472352</v>
      </c>
      <c r="G589" s="135">
        <f>'[3]ВЭК 4 цк'!$H$4</f>
        <v>8.4730053165472352</v>
      </c>
      <c r="H589" s="135">
        <f>'[3]ВЭК 4 цк'!$H$4</f>
        <v>8.4730053165472352</v>
      </c>
      <c r="I589" s="135">
        <f>'[3]ВЭК 4 цк'!$H$4</f>
        <v>8.4730053165472352</v>
      </c>
      <c r="J589" s="135">
        <f>'[3]ВЭК 4 цк'!$H$4</f>
        <v>8.4730053165472352</v>
      </c>
      <c r="K589" s="135">
        <f>'[3]ВЭК 4 цк'!$H$4</f>
        <v>8.4730053165472352</v>
      </c>
      <c r="L589" s="135">
        <f>'[3]ВЭК 4 цк'!$H$4</f>
        <v>8.4730053165472352</v>
      </c>
      <c r="M589" s="135">
        <f>'[3]ВЭК 4 цк'!$H$4</f>
        <v>8.4730053165472352</v>
      </c>
      <c r="N589" s="135">
        <f>'[3]ВЭК 4 цк'!$H$4</f>
        <v>8.4730053165472352</v>
      </c>
      <c r="O589" s="135">
        <f>'[3]ВЭК 4 цк'!$H$4</f>
        <v>8.4730053165472352</v>
      </c>
      <c r="P589" s="135">
        <f>'[3]ВЭК 4 цк'!$H$4</f>
        <v>8.4730053165472352</v>
      </c>
      <c r="Q589" s="135">
        <f>'[3]ВЭК 4 цк'!$H$4</f>
        <v>8.4730053165472352</v>
      </c>
      <c r="R589" s="135">
        <f>'[3]ВЭК 4 цк'!$H$4</f>
        <v>8.4730053165472352</v>
      </c>
      <c r="S589" s="135">
        <f>'[3]ВЭК 4 цк'!$H$4</f>
        <v>8.4730053165472352</v>
      </c>
      <c r="T589" s="135">
        <f>'[3]ВЭК 4 цк'!$H$4</f>
        <v>8.4730053165472352</v>
      </c>
      <c r="U589" s="135">
        <f>'[3]ВЭК 4 цк'!$H$4</f>
        <v>8.4730053165472352</v>
      </c>
      <c r="V589" s="135">
        <f>'[3]ВЭК 4 цк'!$H$4</f>
        <v>8.4730053165472352</v>
      </c>
      <c r="W589" s="135">
        <f>'[3]ВЭК 4 цк'!$H$4</f>
        <v>8.4730053165472352</v>
      </c>
      <c r="X589" s="135">
        <f>'[3]ВЭК 4 цк'!$H$4</f>
        <v>8.4730053165472352</v>
      </c>
      <c r="Y589" s="136">
        <f>'[3]ВЭК 4 цк'!$H$4</f>
        <v>8.4730053165472352</v>
      </c>
    </row>
    <row r="590" spans="1:25" ht="19.5" customHeight="1" thickBot="1" x14ac:dyDescent="0.25">
      <c r="A590" s="18">
        <v>21</v>
      </c>
      <c r="B590" s="131">
        <f>B591+B592+B593+B594</f>
        <v>4019.2162759965472</v>
      </c>
      <c r="C590" s="131">
        <f t="shared" ref="C590:Y590" si="226">C591+C592+C593+C594</f>
        <v>4145.2568973065481</v>
      </c>
      <c r="D590" s="131">
        <f t="shared" si="226"/>
        <v>4311.6271625965483</v>
      </c>
      <c r="E590" s="131">
        <f t="shared" si="226"/>
        <v>4392.2563500365477</v>
      </c>
      <c r="F590" s="131">
        <f t="shared" si="226"/>
        <v>4420.3368153365482</v>
      </c>
      <c r="G590" s="131">
        <f t="shared" si="226"/>
        <v>4457.4924685165479</v>
      </c>
      <c r="H590" s="131">
        <f t="shared" si="226"/>
        <v>4447.2038310065482</v>
      </c>
      <c r="I590" s="131">
        <f t="shared" si="226"/>
        <v>4409.3728557865479</v>
      </c>
      <c r="J590" s="131">
        <f t="shared" si="226"/>
        <v>4224.4995212265485</v>
      </c>
      <c r="K590" s="131">
        <f t="shared" si="226"/>
        <v>4184.5484662865483</v>
      </c>
      <c r="L590" s="131">
        <f t="shared" si="226"/>
        <v>4156.5980863765481</v>
      </c>
      <c r="M590" s="131">
        <f t="shared" si="226"/>
        <v>4244.6423897865479</v>
      </c>
      <c r="N590" s="131">
        <f t="shared" si="226"/>
        <v>4278.2108450365486</v>
      </c>
      <c r="O590" s="131">
        <f t="shared" si="226"/>
        <v>4251.9377301465483</v>
      </c>
      <c r="P590" s="131">
        <f t="shared" si="226"/>
        <v>4293.6854518965483</v>
      </c>
      <c r="Q590" s="131">
        <f t="shared" si="226"/>
        <v>4278.0972048665481</v>
      </c>
      <c r="R590" s="131">
        <f t="shared" si="226"/>
        <v>4273.4786570665483</v>
      </c>
      <c r="S590" s="131">
        <f t="shared" si="226"/>
        <v>4246.1243206765485</v>
      </c>
      <c r="T590" s="131">
        <f t="shared" si="226"/>
        <v>4135.7164289765478</v>
      </c>
      <c r="U590" s="131">
        <f t="shared" si="226"/>
        <v>4032.6577371065473</v>
      </c>
      <c r="V590" s="131">
        <f t="shared" si="226"/>
        <v>3951.1246059165474</v>
      </c>
      <c r="W590" s="131">
        <f t="shared" si="226"/>
        <v>3904.7234998065474</v>
      </c>
      <c r="X590" s="131">
        <f t="shared" si="226"/>
        <v>3921.9227105965474</v>
      </c>
      <c r="Y590" s="131">
        <f t="shared" si="226"/>
        <v>3949.2582745065474</v>
      </c>
    </row>
    <row r="591" spans="1:25" ht="51.75" outlineLevel="1" thickBot="1" x14ac:dyDescent="0.25">
      <c r="A591" s="8" t="s">
        <v>88</v>
      </c>
      <c r="B591" s="134">
        <f>'[2]1'!$A$21</f>
        <v>821.75827068000001</v>
      </c>
      <c r="C591" s="135">
        <f>'[2]1'!$B$21</f>
        <v>947.79889199000002</v>
      </c>
      <c r="D591" s="135">
        <f>'[2]1'!$C$21</f>
        <v>1114.16915728</v>
      </c>
      <c r="E591" s="135">
        <f>'[2]1'!$D$21</f>
        <v>1194.7983447199999</v>
      </c>
      <c r="F591" s="135">
        <f>'[2]1'!$E$21</f>
        <v>1222.8788100199999</v>
      </c>
      <c r="G591" s="135">
        <f>'[2]1'!$F$21</f>
        <v>1260.0344631999999</v>
      </c>
      <c r="H591" s="135">
        <f>'[2]1'!$G$21</f>
        <v>1249.7458256899999</v>
      </c>
      <c r="I591" s="135">
        <f>'[2]1'!$H$21</f>
        <v>1211.9148504699999</v>
      </c>
      <c r="J591" s="135">
        <f>'[2]1'!$I$21</f>
        <v>1027.04151591</v>
      </c>
      <c r="K591" s="135">
        <f>'[2]1'!$J$21</f>
        <v>987.09046096999998</v>
      </c>
      <c r="L591" s="135">
        <f>'[2]1'!$K$21</f>
        <v>959.14008106000006</v>
      </c>
      <c r="M591" s="135">
        <f>'[2]1'!$L$21</f>
        <v>1047.1843844699999</v>
      </c>
      <c r="N591" s="135">
        <f>'[2]1'!$M$21</f>
        <v>1080.7528397200001</v>
      </c>
      <c r="O591" s="135">
        <f>'[2]1'!$N$21</f>
        <v>1054.4797248299999</v>
      </c>
      <c r="P591" s="135">
        <f>'[2]1'!$O$21</f>
        <v>1096.2274465800001</v>
      </c>
      <c r="Q591" s="135">
        <f>'[2]1'!$P$21</f>
        <v>1080.6391995500001</v>
      </c>
      <c r="R591" s="135">
        <f>'[2]1'!$Q$21</f>
        <v>1076.0206517500001</v>
      </c>
      <c r="S591" s="135">
        <f>'[2]1'!$R$21</f>
        <v>1048.66631536</v>
      </c>
      <c r="T591" s="135">
        <f>'[2]1'!$S$21</f>
        <v>938.25842365999995</v>
      </c>
      <c r="U591" s="135">
        <f>'[2]1'!$T$21</f>
        <v>835.19973178999999</v>
      </c>
      <c r="V591" s="135">
        <f>'[2]1'!$U$21</f>
        <v>753.66660060000004</v>
      </c>
      <c r="W591" s="135">
        <f>'[2]1'!$V$21</f>
        <v>707.26549449000004</v>
      </c>
      <c r="X591" s="135">
        <f>'[2]1'!$W$21</f>
        <v>724.46470527999998</v>
      </c>
      <c r="Y591" s="136">
        <f>'[2]1'!$X$21</f>
        <v>751.80026918999999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8.4730053165472352</v>
      </c>
      <c r="C594" s="135">
        <f>'[3]ВЭК 4 цк'!$H$4</f>
        <v>8.4730053165472352</v>
      </c>
      <c r="D594" s="135">
        <f>'[3]ВЭК 4 цк'!$H$4</f>
        <v>8.4730053165472352</v>
      </c>
      <c r="E594" s="135">
        <f>'[3]ВЭК 4 цк'!$H$4</f>
        <v>8.4730053165472352</v>
      </c>
      <c r="F594" s="135">
        <f>'[3]ВЭК 4 цк'!$H$4</f>
        <v>8.4730053165472352</v>
      </c>
      <c r="G594" s="135">
        <f>'[3]ВЭК 4 цк'!$H$4</f>
        <v>8.4730053165472352</v>
      </c>
      <c r="H594" s="135">
        <f>'[3]ВЭК 4 цк'!$H$4</f>
        <v>8.4730053165472352</v>
      </c>
      <c r="I594" s="135">
        <f>'[3]ВЭК 4 цк'!$H$4</f>
        <v>8.4730053165472352</v>
      </c>
      <c r="J594" s="135">
        <f>'[3]ВЭК 4 цк'!$H$4</f>
        <v>8.4730053165472352</v>
      </c>
      <c r="K594" s="135">
        <f>'[3]ВЭК 4 цк'!$H$4</f>
        <v>8.4730053165472352</v>
      </c>
      <c r="L594" s="135">
        <f>'[3]ВЭК 4 цк'!$H$4</f>
        <v>8.4730053165472352</v>
      </c>
      <c r="M594" s="135">
        <f>'[3]ВЭК 4 цк'!$H$4</f>
        <v>8.4730053165472352</v>
      </c>
      <c r="N594" s="135">
        <f>'[3]ВЭК 4 цк'!$H$4</f>
        <v>8.4730053165472352</v>
      </c>
      <c r="O594" s="135">
        <f>'[3]ВЭК 4 цк'!$H$4</f>
        <v>8.4730053165472352</v>
      </c>
      <c r="P594" s="135">
        <f>'[3]ВЭК 4 цк'!$H$4</f>
        <v>8.4730053165472352</v>
      </c>
      <c r="Q594" s="135">
        <f>'[3]ВЭК 4 цк'!$H$4</f>
        <v>8.4730053165472352</v>
      </c>
      <c r="R594" s="135">
        <f>'[3]ВЭК 4 цк'!$H$4</f>
        <v>8.4730053165472352</v>
      </c>
      <c r="S594" s="135">
        <f>'[3]ВЭК 4 цк'!$H$4</f>
        <v>8.4730053165472352</v>
      </c>
      <c r="T594" s="135">
        <f>'[3]ВЭК 4 цк'!$H$4</f>
        <v>8.4730053165472352</v>
      </c>
      <c r="U594" s="135">
        <f>'[3]ВЭК 4 цк'!$H$4</f>
        <v>8.4730053165472352</v>
      </c>
      <c r="V594" s="135">
        <f>'[3]ВЭК 4 цк'!$H$4</f>
        <v>8.4730053165472352</v>
      </c>
      <c r="W594" s="135">
        <f>'[3]ВЭК 4 цк'!$H$4</f>
        <v>8.4730053165472352</v>
      </c>
      <c r="X594" s="135">
        <f>'[3]ВЭК 4 цк'!$H$4</f>
        <v>8.4730053165472352</v>
      </c>
      <c r="Y594" s="136">
        <f>'[3]ВЭК 4 цк'!$H$4</f>
        <v>8.4730053165472352</v>
      </c>
    </row>
    <row r="595" spans="1:25" ht="19.5" customHeight="1" thickBot="1" x14ac:dyDescent="0.25">
      <c r="A595" s="18">
        <v>22</v>
      </c>
      <c r="B595" s="131">
        <f>B596+B597+B598+B599</f>
        <v>4141.0427789065479</v>
      </c>
      <c r="C595" s="131">
        <f t="shared" ref="C595:Y595" si="228">C596+C597+C598+C599</f>
        <v>4223.4117776565481</v>
      </c>
      <c r="D595" s="131">
        <f t="shared" si="228"/>
        <v>4339.7971960465484</v>
      </c>
      <c r="E595" s="131">
        <f t="shared" si="228"/>
        <v>4354.3869721965484</v>
      </c>
      <c r="F595" s="131">
        <f t="shared" si="228"/>
        <v>4354.2103493865479</v>
      </c>
      <c r="G595" s="131">
        <f t="shared" si="228"/>
        <v>4356.9082259365487</v>
      </c>
      <c r="H595" s="131">
        <f t="shared" si="228"/>
        <v>4326.2885869165484</v>
      </c>
      <c r="I595" s="131">
        <f t="shared" si="228"/>
        <v>4251.1310178265485</v>
      </c>
      <c r="J595" s="131">
        <f t="shared" si="228"/>
        <v>4186.7968834565481</v>
      </c>
      <c r="K595" s="131">
        <f t="shared" si="228"/>
        <v>4138.1228882465484</v>
      </c>
      <c r="L595" s="131">
        <f t="shared" si="228"/>
        <v>4120.0539455765484</v>
      </c>
      <c r="M595" s="131">
        <f t="shared" si="228"/>
        <v>4221.2620159965481</v>
      </c>
      <c r="N595" s="131">
        <f t="shared" si="228"/>
        <v>4266.7130594165483</v>
      </c>
      <c r="O595" s="131">
        <f t="shared" si="228"/>
        <v>4272.2800237665479</v>
      </c>
      <c r="P595" s="131">
        <f t="shared" si="228"/>
        <v>4301.0751699365483</v>
      </c>
      <c r="Q595" s="131">
        <f t="shared" si="228"/>
        <v>4311.9145498165481</v>
      </c>
      <c r="R595" s="131">
        <f t="shared" si="228"/>
        <v>4304.2907206065483</v>
      </c>
      <c r="S595" s="131">
        <f t="shared" si="228"/>
        <v>4274.5448667365481</v>
      </c>
      <c r="T595" s="131">
        <f t="shared" si="228"/>
        <v>4153.9695270365482</v>
      </c>
      <c r="U595" s="131">
        <f t="shared" si="228"/>
        <v>4045.1484509865472</v>
      </c>
      <c r="V595" s="131">
        <f t="shared" si="228"/>
        <v>3945.9008730765472</v>
      </c>
      <c r="W595" s="131">
        <f t="shared" si="228"/>
        <v>3957.358197176547</v>
      </c>
      <c r="X595" s="131">
        <f t="shared" si="228"/>
        <v>3989.3198816065474</v>
      </c>
      <c r="Y595" s="131">
        <f t="shared" si="228"/>
        <v>4048.9406045165474</v>
      </c>
    </row>
    <row r="596" spans="1:25" ht="51.75" outlineLevel="1" thickBot="1" x14ac:dyDescent="0.25">
      <c r="A596" s="8" t="s">
        <v>88</v>
      </c>
      <c r="B596" s="134">
        <f>'[2]1'!$A$22</f>
        <v>943.58477359000005</v>
      </c>
      <c r="C596" s="135">
        <f>'[2]1'!$B$22</f>
        <v>1025.9537723399999</v>
      </c>
      <c r="D596" s="135">
        <f>'[2]1'!$C$22</f>
        <v>1142.3391907299999</v>
      </c>
      <c r="E596" s="135">
        <f>'[2]1'!$D$22</f>
        <v>1156.92896688</v>
      </c>
      <c r="F596" s="135">
        <f>'[2]1'!$E$22</f>
        <v>1156.7523440699999</v>
      </c>
      <c r="G596" s="135">
        <f>'[2]1'!$F$22</f>
        <v>1159.45022062</v>
      </c>
      <c r="H596" s="135">
        <f>'[2]1'!$G$22</f>
        <v>1128.8305816</v>
      </c>
      <c r="I596" s="135">
        <f>'[2]1'!$H$22</f>
        <v>1053.67301251</v>
      </c>
      <c r="J596" s="135">
        <f>'[2]1'!$I$22</f>
        <v>989.33887814000002</v>
      </c>
      <c r="K596" s="135">
        <f>'[2]1'!$J$22</f>
        <v>940.66488292999998</v>
      </c>
      <c r="L596" s="135">
        <f>'[2]1'!$K$22</f>
        <v>922.59594026000002</v>
      </c>
      <c r="M596" s="135">
        <f>'[2]1'!$L$22</f>
        <v>1023.80401068</v>
      </c>
      <c r="N596" s="135">
        <f>'[2]1'!$M$22</f>
        <v>1069.2550541000001</v>
      </c>
      <c r="O596" s="135">
        <f>'[2]1'!$N$22</f>
        <v>1074.8220184500001</v>
      </c>
      <c r="P596" s="135">
        <f>'[2]1'!$O$22</f>
        <v>1103.61716462</v>
      </c>
      <c r="Q596" s="135">
        <f>'[2]1'!$P$22</f>
        <v>1114.4565445000001</v>
      </c>
      <c r="R596" s="135">
        <f>'[2]1'!$Q$22</f>
        <v>1106.8327152899999</v>
      </c>
      <c r="S596" s="135">
        <f>'[2]1'!$R$22</f>
        <v>1077.0868614200001</v>
      </c>
      <c r="T596" s="135">
        <f>'[2]1'!$S$22</f>
        <v>956.51152172000002</v>
      </c>
      <c r="U596" s="135">
        <f>'[2]1'!$T$22</f>
        <v>847.69044567000003</v>
      </c>
      <c r="V596" s="135">
        <f>'[2]1'!$U$22</f>
        <v>748.44286776000001</v>
      </c>
      <c r="W596" s="135">
        <f>'[2]1'!$V$22</f>
        <v>759.90019185999995</v>
      </c>
      <c r="X596" s="135">
        <f>'[2]1'!$W$22</f>
        <v>791.86187629000005</v>
      </c>
      <c r="Y596" s="136">
        <f>'[2]1'!$X$22</f>
        <v>851.48259919999998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8.4730053165472352</v>
      </c>
      <c r="C599" s="135">
        <f>'[3]ВЭК 4 цк'!$H$4</f>
        <v>8.4730053165472352</v>
      </c>
      <c r="D599" s="135">
        <f>'[3]ВЭК 4 цк'!$H$4</f>
        <v>8.4730053165472352</v>
      </c>
      <c r="E599" s="135">
        <f>'[3]ВЭК 4 цк'!$H$4</f>
        <v>8.4730053165472352</v>
      </c>
      <c r="F599" s="135">
        <f>'[3]ВЭК 4 цк'!$H$4</f>
        <v>8.4730053165472352</v>
      </c>
      <c r="G599" s="135">
        <f>'[3]ВЭК 4 цк'!$H$4</f>
        <v>8.4730053165472352</v>
      </c>
      <c r="H599" s="135">
        <f>'[3]ВЭК 4 цк'!$H$4</f>
        <v>8.4730053165472352</v>
      </c>
      <c r="I599" s="135">
        <f>'[3]ВЭК 4 цк'!$H$4</f>
        <v>8.4730053165472352</v>
      </c>
      <c r="J599" s="135">
        <f>'[3]ВЭК 4 цк'!$H$4</f>
        <v>8.4730053165472352</v>
      </c>
      <c r="K599" s="135">
        <f>'[3]ВЭК 4 цк'!$H$4</f>
        <v>8.4730053165472352</v>
      </c>
      <c r="L599" s="135">
        <f>'[3]ВЭК 4 цк'!$H$4</f>
        <v>8.4730053165472352</v>
      </c>
      <c r="M599" s="135">
        <f>'[3]ВЭК 4 цк'!$H$4</f>
        <v>8.4730053165472352</v>
      </c>
      <c r="N599" s="135">
        <f>'[3]ВЭК 4 цк'!$H$4</f>
        <v>8.4730053165472352</v>
      </c>
      <c r="O599" s="135">
        <f>'[3]ВЭК 4 цк'!$H$4</f>
        <v>8.4730053165472352</v>
      </c>
      <c r="P599" s="135">
        <f>'[3]ВЭК 4 цк'!$H$4</f>
        <v>8.4730053165472352</v>
      </c>
      <c r="Q599" s="135">
        <f>'[3]ВЭК 4 цк'!$H$4</f>
        <v>8.4730053165472352</v>
      </c>
      <c r="R599" s="135">
        <f>'[3]ВЭК 4 цк'!$H$4</f>
        <v>8.4730053165472352</v>
      </c>
      <c r="S599" s="135">
        <f>'[3]ВЭК 4 цк'!$H$4</f>
        <v>8.4730053165472352</v>
      </c>
      <c r="T599" s="135">
        <f>'[3]ВЭК 4 цк'!$H$4</f>
        <v>8.4730053165472352</v>
      </c>
      <c r="U599" s="135">
        <f>'[3]ВЭК 4 цк'!$H$4</f>
        <v>8.4730053165472352</v>
      </c>
      <c r="V599" s="135">
        <f>'[3]ВЭК 4 цк'!$H$4</f>
        <v>8.4730053165472352</v>
      </c>
      <c r="W599" s="135">
        <f>'[3]ВЭК 4 цк'!$H$4</f>
        <v>8.4730053165472352</v>
      </c>
      <c r="X599" s="135">
        <f>'[3]ВЭК 4 цк'!$H$4</f>
        <v>8.4730053165472352</v>
      </c>
      <c r="Y599" s="136">
        <f>'[3]ВЭК 4 цк'!$H$4</f>
        <v>8.4730053165472352</v>
      </c>
    </row>
    <row r="600" spans="1:25" ht="19.5" customHeight="1" thickBot="1" x14ac:dyDescent="0.25">
      <c r="A600" s="18">
        <v>23</v>
      </c>
      <c r="B600" s="131">
        <f>B601+B602+B603+B604</f>
        <v>4155.9224810165479</v>
      </c>
      <c r="C600" s="131">
        <f t="shared" ref="C600:Y600" si="230">C601+C602+C603+C604</f>
        <v>4250.0409954065481</v>
      </c>
      <c r="D600" s="131">
        <f t="shared" si="230"/>
        <v>4354.5664032465484</v>
      </c>
      <c r="E600" s="131">
        <f t="shared" si="230"/>
        <v>4350.4918167465485</v>
      </c>
      <c r="F600" s="131">
        <f t="shared" si="230"/>
        <v>4343.5149898865484</v>
      </c>
      <c r="G600" s="131">
        <f t="shared" si="230"/>
        <v>4388.2541290565487</v>
      </c>
      <c r="H600" s="131">
        <f t="shared" si="230"/>
        <v>4331.8720478465484</v>
      </c>
      <c r="I600" s="131">
        <f t="shared" si="230"/>
        <v>4295.733664416548</v>
      </c>
      <c r="J600" s="131">
        <f t="shared" si="230"/>
        <v>4150.7564565765479</v>
      </c>
      <c r="K600" s="131">
        <f t="shared" si="230"/>
        <v>4102.9389038465479</v>
      </c>
      <c r="L600" s="131">
        <f t="shared" si="230"/>
        <v>4122.8858475565485</v>
      </c>
      <c r="M600" s="131">
        <f t="shared" si="230"/>
        <v>4250.5709750165479</v>
      </c>
      <c r="N600" s="131">
        <f t="shared" si="230"/>
        <v>4299.7169798665482</v>
      </c>
      <c r="O600" s="131">
        <f t="shared" si="230"/>
        <v>4302.6762818865482</v>
      </c>
      <c r="P600" s="131">
        <f t="shared" si="230"/>
        <v>4303.6323731665479</v>
      </c>
      <c r="Q600" s="131">
        <f t="shared" si="230"/>
        <v>4303.6897232965484</v>
      </c>
      <c r="R600" s="131">
        <f t="shared" si="230"/>
        <v>4303.1015728165485</v>
      </c>
      <c r="S600" s="131">
        <f t="shared" si="230"/>
        <v>4271.5289504065477</v>
      </c>
      <c r="T600" s="131">
        <f t="shared" si="230"/>
        <v>4173.0327491065482</v>
      </c>
      <c r="U600" s="131">
        <f t="shared" si="230"/>
        <v>4033.4912727965475</v>
      </c>
      <c r="V600" s="131">
        <f t="shared" si="230"/>
        <v>3947.4035227265472</v>
      </c>
      <c r="W600" s="131">
        <f t="shared" si="230"/>
        <v>3947.8080609265471</v>
      </c>
      <c r="X600" s="131">
        <f t="shared" si="230"/>
        <v>3950.2390451765473</v>
      </c>
      <c r="Y600" s="131">
        <f t="shared" si="230"/>
        <v>3983.8463526365472</v>
      </c>
    </row>
    <row r="601" spans="1:25" ht="51.75" outlineLevel="1" thickBot="1" x14ac:dyDescent="0.25">
      <c r="A601" s="8" t="s">
        <v>88</v>
      </c>
      <c r="B601" s="134">
        <f>'[2]1'!$A$23</f>
        <v>958.46447569999998</v>
      </c>
      <c r="C601" s="135">
        <f>'[2]1'!$B$23</f>
        <v>1052.5829900900001</v>
      </c>
      <c r="D601" s="135">
        <f>'[2]1'!$C$23</f>
        <v>1157.1083979299999</v>
      </c>
      <c r="E601" s="135">
        <f>'[2]1'!$D$23</f>
        <v>1153.03381143</v>
      </c>
      <c r="F601" s="135">
        <f>'[2]1'!$E$23</f>
        <v>1146.0569845699999</v>
      </c>
      <c r="G601" s="135">
        <f>'[2]1'!$F$23</f>
        <v>1190.79612374</v>
      </c>
      <c r="H601" s="135">
        <f>'[2]1'!$G$23</f>
        <v>1134.41404253</v>
      </c>
      <c r="I601" s="135">
        <f>'[2]1'!$H$23</f>
        <v>1098.2756591</v>
      </c>
      <c r="J601" s="135">
        <f>'[2]1'!$I$23</f>
        <v>953.29845125999998</v>
      </c>
      <c r="K601" s="135">
        <f>'[2]1'!$J$23</f>
        <v>905.48089852999999</v>
      </c>
      <c r="L601" s="135">
        <f>'[2]1'!$K$23</f>
        <v>925.42784224000002</v>
      </c>
      <c r="M601" s="135">
        <f>'[2]1'!$L$23</f>
        <v>1053.1129696999999</v>
      </c>
      <c r="N601" s="135">
        <f>'[2]1'!$M$23</f>
        <v>1102.2589745499999</v>
      </c>
      <c r="O601" s="135">
        <f>'[2]1'!$N$23</f>
        <v>1105.2182765699999</v>
      </c>
      <c r="P601" s="135">
        <f>'[2]1'!$O$23</f>
        <v>1106.17436785</v>
      </c>
      <c r="Q601" s="135">
        <f>'[2]1'!$P$23</f>
        <v>1106.23171798</v>
      </c>
      <c r="R601" s="135">
        <f>'[2]1'!$Q$23</f>
        <v>1105.6435675</v>
      </c>
      <c r="S601" s="135">
        <f>'[2]1'!$R$23</f>
        <v>1074.0709450899999</v>
      </c>
      <c r="T601" s="135">
        <f>'[2]1'!$S$23</f>
        <v>975.57474378999996</v>
      </c>
      <c r="U601" s="135">
        <f>'[2]1'!$T$23</f>
        <v>836.03326747999995</v>
      </c>
      <c r="V601" s="135">
        <f>'[2]1'!$U$23</f>
        <v>749.94551740999998</v>
      </c>
      <c r="W601" s="135">
        <f>'[2]1'!$V$23</f>
        <v>750.35005561000003</v>
      </c>
      <c r="X601" s="135">
        <f>'[2]1'!$W$23</f>
        <v>752.78103985999996</v>
      </c>
      <c r="Y601" s="136">
        <f>'[2]1'!$X$23</f>
        <v>786.38834731999998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8.4730053165472352</v>
      </c>
      <c r="C604" s="135">
        <f>'[3]ВЭК 4 цк'!$H$4</f>
        <v>8.4730053165472352</v>
      </c>
      <c r="D604" s="135">
        <f>'[3]ВЭК 4 цк'!$H$4</f>
        <v>8.4730053165472352</v>
      </c>
      <c r="E604" s="135">
        <f>'[3]ВЭК 4 цк'!$H$4</f>
        <v>8.4730053165472352</v>
      </c>
      <c r="F604" s="135">
        <f>'[3]ВЭК 4 цк'!$H$4</f>
        <v>8.4730053165472352</v>
      </c>
      <c r="G604" s="135">
        <f>'[3]ВЭК 4 цк'!$H$4</f>
        <v>8.4730053165472352</v>
      </c>
      <c r="H604" s="135">
        <f>'[3]ВЭК 4 цк'!$H$4</f>
        <v>8.4730053165472352</v>
      </c>
      <c r="I604" s="135">
        <f>'[3]ВЭК 4 цк'!$H$4</f>
        <v>8.4730053165472352</v>
      </c>
      <c r="J604" s="135">
        <f>'[3]ВЭК 4 цк'!$H$4</f>
        <v>8.4730053165472352</v>
      </c>
      <c r="K604" s="135">
        <f>'[3]ВЭК 4 цк'!$H$4</f>
        <v>8.4730053165472352</v>
      </c>
      <c r="L604" s="135">
        <f>'[3]ВЭК 4 цк'!$H$4</f>
        <v>8.4730053165472352</v>
      </c>
      <c r="M604" s="135">
        <f>'[3]ВЭК 4 цк'!$H$4</f>
        <v>8.4730053165472352</v>
      </c>
      <c r="N604" s="135">
        <f>'[3]ВЭК 4 цк'!$H$4</f>
        <v>8.4730053165472352</v>
      </c>
      <c r="O604" s="135">
        <f>'[3]ВЭК 4 цк'!$H$4</f>
        <v>8.4730053165472352</v>
      </c>
      <c r="P604" s="135">
        <f>'[3]ВЭК 4 цк'!$H$4</f>
        <v>8.4730053165472352</v>
      </c>
      <c r="Q604" s="135">
        <f>'[3]ВЭК 4 цк'!$H$4</f>
        <v>8.4730053165472352</v>
      </c>
      <c r="R604" s="135">
        <f>'[3]ВЭК 4 цк'!$H$4</f>
        <v>8.4730053165472352</v>
      </c>
      <c r="S604" s="135">
        <f>'[3]ВЭК 4 цк'!$H$4</f>
        <v>8.4730053165472352</v>
      </c>
      <c r="T604" s="135">
        <f>'[3]ВЭК 4 цк'!$H$4</f>
        <v>8.4730053165472352</v>
      </c>
      <c r="U604" s="135">
        <f>'[3]ВЭК 4 цк'!$H$4</f>
        <v>8.4730053165472352</v>
      </c>
      <c r="V604" s="135">
        <f>'[3]ВЭК 4 цк'!$H$4</f>
        <v>8.4730053165472352</v>
      </c>
      <c r="W604" s="135">
        <f>'[3]ВЭК 4 цк'!$H$4</f>
        <v>8.4730053165472352</v>
      </c>
      <c r="X604" s="135">
        <f>'[3]ВЭК 4 цк'!$H$4</f>
        <v>8.4730053165472352</v>
      </c>
      <c r="Y604" s="136">
        <f>'[3]ВЭК 4 цк'!$H$4</f>
        <v>8.4730053165472352</v>
      </c>
    </row>
    <row r="605" spans="1:25" ht="19.5" customHeight="1" thickBot="1" x14ac:dyDescent="0.25">
      <c r="A605" s="18">
        <v>24</v>
      </c>
      <c r="B605" s="131">
        <f>B606+B607+B608+B609</f>
        <v>4068.1926080165472</v>
      </c>
      <c r="C605" s="131">
        <f t="shared" ref="C605:Y605" si="232">C606+C607+C608+C609</f>
        <v>4202.6043110665478</v>
      </c>
      <c r="D605" s="131">
        <f t="shared" si="232"/>
        <v>4351.6385246265481</v>
      </c>
      <c r="E605" s="131">
        <f t="shared" si="232"/>
        <v>4366.1362196865484</v>
      </c>
      <c r="F605" s="131">
        <f t="shared" si="232"/>
        <v>4366.0988741865485</v>
      </c>
      <c r="G605" s="131">
        <f t="shared" si="232"/>
        <v>4374.5936208865487</v>
      </c>
      <c r="H605" s="131">
        <f t="shared" si="232"/>
        <v>4319.8318263865485</v>
      </c>
      <c r="I605" s="131">
        <f t="shared" si="232"/>
        <v>4277.725709756548</v>
      </c>
      <c r="J605" s="131">
        <f t="shared" si="232"/>
        <v>4127.2453786365477</v>
      </c>
      <c r="K605" s="131">
        <f t="shared" si="232"/>
        <v>4119.0403395065478</v>
      </c>
      <c r="L605" s="131">
        <f t="shared" si="232"/>
        <v>4139.4825315865482</v>
      </c>
      <c r="M605" s="131">
        <f t="shared" si="232"/>
        <v>4208.8428685065483</v>
      </c>
      <c r="N605" s="131">
        <f t="shared" si="232"/>
        <v>4245.7335716465477</v>
      </c>
      <c r="O605" s="131">
        <f t="shared" si="232"/>
        <v>4293.195936646548</v>
      </c>
      <c r="P605" s="131">
        <f t="shared" si="232"/>
        <v>4300.8520726465485</v>
      </c>
      <c r="Q605" s="131">
        <f t="shared" si="232"/>
        <v>4311.3516373065477</v>
      </c>
      <c r="R605" s="131">
        <f t="shared" si="232"/>
        <v>4313.7592021365481</v>
      </c>
      <c r="S605" s="131">
        <f t="shared" si="232"/>
        <v>4264.2893998865484</v>
      </c>
      <c r="T605" s="131">
        <f t="shared" si="232"/>
        <v>4142.480961666548</v>
      </c>
      <c r="U605" s="131">
        <f t="shared" si="232"/>
        <v>4025.7798525165472</v>
      </c>
      <c r="V605" s="131">
        <f t="shared" si="232"/>
        <v>3929.8259255965472</v>
      </c>
      <c r="W605" s="131">
        <f t="shared" si="232"/>
        <v>3945.5716037865473</v>
      </c>
      <c r="X605" s="131">
        <f t="shared" si="232"/>
        <v>3975.2717058265471</v>
      </c>
      <c r="Y605" s="131">
        <f t="shared" si="232"/>
        <v>3987.6418791665474</v>
      </c>
    </row>
    <row r="606" spans="1:25" ht="51.75" outlineLevel="1" thickBot="1" x14ac:dyDescent="0.25">
      <c r="A606" s="8" t="s">
        <v>88</v>
      </c>
      <c r="B606" s="134">
        <f>'[2]1'!$A$24</f>
        <v>870.73460269999998</v>
      </c>
      <c r="C606" s="135">
        <f>'[2]1'!$B$24</f>
        <v>1005.14630575</v>
      </c>
      <c r="D606" s="135">
        <f>'[2]1'!$C$24</f>
        <v>1154.1805193099999</v>
      </c>
      <c r="E606" s="135">
        <f>'[2]1'!$D$24</f>
        <v>1168.67821437</v>
      </c>
      <c r="F606" s="135">
        <f>'[2]1'!$E$24</f>
        <v>1168.6408688700001</v>
      </c>
      <c r="G606" s="135">
        <f>'[2]1'!$F$24</f>
        <v>1177.13561557</v>
      </c>
      <c r="H606" s="135">
        <f>'[2]1'!$G$24</f>
        <v>1122.3738210700001</v>
      </c>
      <c r="I606" s="135">
        <f>'[2]1'!$H$24</f>
        <v>1080.26770444</v>
      </c>
      <c r="J606" s="135">
        <f>'[2]1'!$I$24</f>
        <v>929.78737332000003</v>
      </c>
      <c r="K606" s="135">
        <f>'[2]1'!$J$24</f>
        <v>921.58233418999998</v>
      </c>
      <c r="L606" s="135">
        <f>'[2]1'!$K$24</f>
        <v>942.02452627000002</v>
      </c>
      <c r="M606" s="135">
        <f>'[2]1'!$L$24</f>
        <v>1011.38486319</v>
      </c>
      <c r="N606" s="135">
        <f>'[2]1'!$M$24</f>
        <v>1048.2755663299999</v>
      </c>
      <c r="O606" s="135">
        <f>'[2]1'!$N$24</f>
        <v>1095.73793133</v>
      </c>
      <c r="P606" s="135">
        <f>'[2]1'!$O$24</f>
        <v>1103.3940673300001</v>
      </c>
      <c r="Q606" s="135">
        <f>'[2]1'!$P$24</f>
        <v>1113.8936319899999</v>
      </c>
      <c r="R606" s="135">
        <f>'[2]1'!$Q$24</f>
        <v>1116.3011968200001</v>
      </c>
      <c r="S606" s="135">
        <f>'[2]1'!$R$24</f>
        <v>1066.8313945699999</v>
      </c>
      <c r="T606" s="135">
        <f>'[2]1'!$S$24</f>
        <v>945.02295634999996</v>
      </c>
      <c r="U606" s="135">
        <f>'[2]1'!$T$24</f>
        <v>828.32184719999998</v>
      </c>
      <c r="V606" s="135">
        <f>'[2]1'!$U$24</f>
        <v>732.36792028000002</v>
      </c>
      <c r="W606" s="135">
        <f>'[2]1'!$V$24</f>
        <v>748.11359847000006</v>
      </c>
      <c r="X606" s="135">
        <f>'[2]1'!$W$24</f>
        <v>777.81370050999999</v>
      </c>
      <c r="Y606" s="136">
        <f>'[2]1'!$X$24</f>
        <v>790.18387385000005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8.4730053165472352</v>
      </c>
      <c r="C609" s="135">
        <f>'[3]ВЭК 4 цк'!$H$4</f>
        <v>8.4730053165472352</v>
      </c>
      <c r="D609" s="135">
        <f>'[3]ВЭК 4 цк'!$H$4</f>
        <v>8.4730053165472352</v>
      </c>
      <c r="E609" s="135">
        <f>'[3]ВЭК 4 цк'!$H$4</f>
        <v>8.4730053165472352</v>
      </c>
      <c r="F609" s="135">
        <f>'[3]ВЭК 4 цк'!$H$4</f>
        <v>8.4730053165472352</v>
      </c>
      <c r="G609" s="135">
        <f>'[3]ВЭК 4 цк'!$H$4</f>
        <v>8.4730053165472352</v>
      </c>
      <c r="H609" s="135">
        <f>'[3]ВЭК 4 цк'!$H$4</f>
        <v>8.4730053165472352</v>
      </c>
      <c r="I609" s="135">
        <f>'[3]ВЭК 4 цк'!$H$4</f>
        <v>8.4730053165472352</v>
      </c>
      <c r="J609" s="135">
        <f>'[3]ВЭК 4 цк'!$H$4</f>
        <v>8.4730053165472352</v>
      </c>
      <c r="K609" s="135">
        <f>'[3]ВЭК 4 цк'!$H$4</f>
        <v>8.4730053165472352</v>
      </c>
      <c r="L609" s="135">
        <f>'[3]ВЭК 4 цк'!$H$4</f>
        <v>8.4730053165472352</v>
      </c>
      <c r="M609" s="135">
        <f>'[3]ВЭК 4 цк'!$H$4</f>
        <v>8.4730053165472352</v>
      </c>
      <c r="N609" s="135">
        <f>'[3]ВЭК 4 цк'!$H$4</f>
        <v>8.4730053165472352</v>
      </c>
      <c r="O609" s="135">
        <f>'[3]ВЭК 4 цк'!$H$4</f>
        <v>8.4730053165472352</v>
      </c>
      <c r="P609" s="135">
        <f>'[3]ВЭК 4 цк'!$H$4</f>
        <v>8.4730053165472352</v>
      </c>
      <c r="Q609" s="135">
        <f>'[3]ВЭК 4 цк'!$H$4</f>
        <v>8.4730053165472352</v>
      </c>
      <c r="R609" s="135">
        <f>'[3]ВЭК 4 цк'!$H$4</f>
        <v>8.4730053165472352</v>
      </c>
      <c r="S609" s="135">
        <f>'[3]ВЭК 4 цк'!$H$4</f>
        <v>8.4730053165472352</v>
      </c>
      <c r="T609" s="135">
        <f>'[3]ВЭК 4 цк'!$H$4</f>
        <v>8.4730053165472352</v>
      </c>
      <c r="U609" s="135">
        <f>'[3]ВЭК 4 цк'!$H$4</f>
        <v>8.4730053165472352</v>
      </c>
      <c r="V609" s="135">
        <f>'[3]ВЭК 4 цк'!$H$4</f>
        <v>8.4730053165472352</v>
      </c>
      <c r="W609" s="135">
        <f>'[3]ВЭК 4 цк'!$H$4</f>
        <v>8.4730053165472352</v>
      </c>
      <c r="X609" s="135">
        <f>'[3]ВЭК 4 цк'!$H$4</f>
        <v>8.4730053165472352</v>
      </c>
      <c r="Y609" s="136">
        <f>'[3]ВЭК 4 цк'!$H$4</f>
        <v>8.4730053165472352</v>
      </c>
    </row>
    <row r="610" spans="1:25" ht="19.5" customHeight="1" thickBot="1" x14ac:dyDescent="0.25">
      <c r="A610" s="18">
        <v>25</v>
      </c>
      <c r="B610" s="131">
        <f>B611+B612+B613+B614</f>
        <v>4048.7878997465473</v>
      </c>
      <c r="C610" s="131">
        <f t="shared" ref="C610:Y610" si="234">C611+C612+C613+C614</f>
        <v>4156.6049489365478</v>
      </c>
      <c r="D610" s="131">
        <f t="shared" si="234"/>
        <v>4291.3381658565477</v>
      </c>
      <c r="E610" s="131">
        <f t="shared" si="234"/>
        <v>4304.7813931165483</v>
      </c>
      <c r="F610" s="131">
        <f t="shared" si="234"/>
        <v>4309.5993712765485</v>
      </c>
      <c r="G610" s="131">
        <f t="shared" si="234"/>
        <v>4320.5532486065486</v>
      </c>
      <c r="H610" s="131">
        <f t="shared" si="234"/>
        <v>4232.8674446765481</v>
      </c>
      <c r="I610" s="131">
        <f t="shared" si="234"/>
        <v>4228.0723564965483</v>
      </c>
      <c r="J610" s="131">
        <f t="shared" si="234"/>
        <v>4084.5386846165475</v>
      </c>
      <c r="K610" s="131">
        <f t="shared" si="234"/>
        <v>4108.7217179165482</v>
      </c>
      <c r="L610" s="131">
        <f t="shared" si="234"/>
        <v>4098.1373897065478</v>
      </c>
      <c r="M610" s="131">
        <f t="shared" si="234"/>
        <v>4167.0723201865485</v>
      </c>
      <c r="N610" s="131">
        <f t="shared" si="234"/>
        <v>4209.8449750765485</v>
      </c>
      <c r="O610" s="131">
        <f t="shared" si="234"/>
        <v>4258.2127031765485</v>
      </c>
      <c r="P610" s="131">
        <f t="shared" si="234"/>
        <v>4271.7242490965482</v>
      </c>
      <c r="Q610" s="131">
        <f t="shared" si="234"/>
        <v>4275.7095012565478</v>
      </c>
      <c r="R610" s="131">
        <f t="shared" si="234"/>
        <v>4278.0112337765477</v>
      </c>
      <c r="S610" s="131">
        <f t="shared" si="234"/>
        <v>4232.8433129565483</v>
      </c>
      <c r="T610" s="131">
        <f t="shared" si="234"/>
        <v>4099.9771706265474</v>
      </c>
      <c r="U610" s="131">
        <f t="shared" si="234"/>
        <v>4005.7782349165473</v>
      </c>
      <c r="V610" s="131">
        <f t="shared" si="234"/>
        <v>3916.4469714565475</v>
      </c>
      <c r="W610" s="131">
        <f t="shared" si="234"/>
        <v>3934.4292891465475</v>
      </c>
      <c r="X610" s="131">
        <f t="shared" si="234"/>
        <v>3934.6197960465474</v>
      </c>
      <c r="Y610" s="131">
        <f t="shared" si="234"/>
        <v>3960.6598289365475</v>
      </c>
    </row>
    <row r="611" spans="1:25" ht="51.75" outlineLevel="1" thickBot="1" x14ac:dyDescent="0.25">
      <c r="A611" s="8" t="s">
        <v>88</v>
      </c>
      <c r="B611" s="134">
        <f>'[2]1'!$A$25</f>
        <v>851.32989442999997</v>
      </c>
      <c r="C611" s="135">
        <f>'[2]1'!$B$25</f>
        <v>959.14694362</v>
      </c>
      <c r="D611" s="135">
        <f>'[2]1'!$C$25</f>
        <v>1093.8801605399999</v>
      </c>
      <c r="E611" s="135">
        <f>'[2]1'!$D$25</f>
        <v>1107.3233878000001</v>
      </c>
      <c r="F611" s="135">
        <f>'[2]1'!$E$25</f>
        <v>1112.14136596</v>
      </c>
      <c r="G611" s="135">
        <f>'[2]1'!$F$25</f>
        <v>1123.0952432900001</v>
      </c>
      <c r="H611" s="135">
        <f>'[2]1'!$G$25</f>
        <v>1035.4094393600001</v>
      </c>
      <c r="I611" s="135">
        <f>'[2]1'!$H$25</f>
        <v>1030.6143511800001</v>
      </c>
      <c r="J611" s="135">
        <f>'[2]1'!$I$25</f>
        <v>887.08067930000004</v>
      </c>
      <c r="K611" s="135">
        <f>'[2]1'!$J$25</f>
        <v>911.26371259999996</v>
      </c>
      <c r="L611" s="135">
        <f>'[2]1'!$K$25</f>
        <v>900.67938439</v>
      </c>
      <c r="M611" s="135">
        <f>'[2]1'!$L$25</f>
        <v>969.61431487000004</v>
      </c>
      <c r="N611" s="135">
        <f>'[2]1'!$M$25</f>
        <v>1012.3869697600001</v>
      </c>
      <c r="O611" s="135">
        <f>'[2]1'!$N$25</f>
        <v>1060.7546978600001</v>
      </c>
      <c r="P611" s="135">
        <f>'[2]1'!$O$25</f>
        <v>1074.26624378</v>
      </c>
      <c r="Q611" s="135">
        <f>'[2]1'!$P$25</f>
        <v>1078.25149594</v>
      </c>
      <c r="R611" s="135">
        <f>'[2]1'!$Q$25</f>
        <v>1080.5532284599999</v>
      </c>
      <c r="S611" s="135">
        <f>'[2]1'!$R$25</f>
        <v>1035.3853076400001</v>
      </c>
      <c r="T611" s="135">
        <f>'[2]1'!$S$25</f>
        <v>902.51916530999995</v>
      </c>
      <c r="U611" s="135">
        <f>'[2]1'!$T$25</f>
        <v>808.32022959999995</v>
      </c>
      <c r="V611" s="135">
        <f>'[2]1'!$U$25</f>
        <v>718.98896614</v>
      </c>
      <c r="W611" s="135">
        <f>'[2]1'!$V$25</f>
        <v>736.97128382999995</v>
      </c>
      <c r="X611" s="135">
        <f>'[2]1'!$W$25</f>
        <v>737.16179073000001</v>
      </c>
      <c r="Y611" s="136">
        <f>'[2]1'!$X$25</f>
        <v>763.20182362000003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8.4730053165472352</v>
      </c>
      <c r="C614" s="135">
        <f>'[3]ВЭК 4 цк'!$H$4</f>
        <v>8.4730053165472352</v>
      </c>
      <c r="D614" s="135">
        <f>'[3]ВЭК 4 цк'!$H$4</f>
        <v>8.4730053165472352</v>
      </c>
      <c r="E614" s="135">
        <f>'[3]ВЭК 4 цк'!$H$4</f>
        <v>8.4730053165472352</v>
      </c>
      <c r="F614" s="135">
        <f>'[3]ВЭК 4 цк'!$H$4</f>
        <v>8.4730053165472352</v>
      </c>
      <c r="G614" s="135">
        <f>'[3]ВЭК 4 цк'!$H$4</f>
        <v>8.4730053165472352</v>
      </c>
      <c r="H614" s="135">
        <f>'[3]ВЭК 4 цк'!$H$4</f>
        <v>8.4730053165472352</v>
      </c>
      <c r="I614" s="135">
        <f>'[3]ВЭК 4 цк'!$H$4</f>
        <v>8.4730053165472352</v>
      </c>
      <c r="J614" s="135">
        <f>'[3]ВЭК 4 цк'!$H$4</f>
        <v>8.4730053165472352</v>
      </c>
      <c r="K614" s="135">
        <f>'[3]ВЭК 4 цк'!$H$4</f>
        <v>8.4730053165472352</v>
      </c>
      <c r="L614" s="135">
        <f>'[3]ВЭК 4 цк'!$H$4</f>
        <v>8.4730053165472352</v>
      </c>
      <c r="M614" s="135">
        <f>'[3]ВЭК 4 цк'!$H$4</f>
        <v>8.4730053165472352</v>
      </c>
      <c r="N614" s="135">
        <f>'[3]ВЭК 4 цк'!$H$4</f>
        <v>8.4730053165472352</v>
      </c>
      <c r="O614" s="135">
        <f>'[3]ВЭК 4 цк'!$H$4</f>
        <v>8.4730053165472352</v>
      </c>
      <c r="P614" s="135">
        <f>'[3]ВЭК 4 цк'!$H$4</f>
        <v>8.4730053165472352</v>
      </c>
      <c r="Q614" s="135">
        <f>'[3]ВЭК 4 цк'!$H$4</f>
        <v>8.4730053165472352</v>
      </c>
      <c r="R614" s="135">
        <f>'[3]ВЭК 4 цк'!$H$4</f>
        <v>8.4730053165472352</v>
      </c>
      <c r="S614" s="135">
        <f>'[3]ВЭК 4 цк'!$H$4</f>
        <v>8.4730053165472352</v>
      </c>
      <c r="T614" s="135">
        <f>'[3]ВЭК 4 цк'!$H$4</f>
        <v>8.4730053165472352</v>
      </c>
      <c r="U614" s="135">
        <f>'[3]ВЭК 4 цк'!$H$4</f>
        <v>8.4730053165472352</v>
      </c>
      <c r="V614" s="135">
        <f>'[3]ВЭК 4 цк'!$H$4</f>
        <v>8.4730053165472352</v>
      </c>
      <c r="W614" s="135">
        <f>'[3]ВЭК 4 цк'!$H$4</f>
        <v>8.4730053165472352</v>
      </c>
      <c r="X614" s="135">
        <f>'[3]ВЭК 4 цк'!$H$4</f>
        <v>8.4730053165472352</v>
      </c>
      <c r="Y614" s="136">
        <f>'[3]ВЭК 4 цк'!$H$4</f>
        <v>8.4730053165472352</v>
      </c>
    </row>
    <row r="615" spans="1:25" ht="19.5" customHeight="1" thickBot="1" x14ac:dyDescent="0.25">
      <c r="A615" s="18">
        <v>26</v>
      </c>
      <c r="B615" s="131">
        <f>B616+B617+B618+B619</f>
        <v>4048.2917508165474</v>
      </c>
      <c r="C615" s="131">
        <f t="shared" ref="C615:Y615" si="236">C616+C617+C618+C619</f>
        <v>4136.1540235665479</v>
      </c>
      <c r="D615" s="131">
        <f t="shared" si="236"/>
        <v>4268.0932477765482</v>
      </c>
      <c r="E615" s="131">
        <f t="shared" si="236"/>
        <v>4297.4913325765483</v>
      </c>
      <c r="F615" s="131">
        <f t="shared" si="236"/>
        <v>4293.3253330465477</v>
      </c>
      <c r="G615" s="131">
        <f t="shared" si="236"/>
        <v>4292.6293336365479</v>
      </c>
      <c r="H615" s="131">
        <f t="shared" si="236"/>
        <v>4198.8927402665477</v>
      </c>
      <c r="I615" s="131">
        <f t="shared" si="236"/>
        <v>4182.5656316365485</v>
      </c>
      <c r="J615" s="131">
        <f t="shared" si="236"/>
        <v>4077.8812593065472</v>
      </c>
      <c r="K615" s="131">
        <f t="shared" si="236"/>
        <v>4107.0184407565484</v>
      </c>
      <c r="L615" s="131">
        <f t="shared" si="236"/>
        <v>4101.9722274065471</v>
      </c>
      <c r="M615" s="131">
        <f t="shared" si="236"/>
        <v>4152.6058738065476</v>
      </c>
      <c r="N615" s="131">
        <f t="shared" si="236"/>
        <v>4199.1119001765483</v>
      </c>
      <c r="O615" s="131">
        <f t="shared" si="236"/>
        <v>4230.4995249065478</v>
      </c>
      <c r="P615" s="131">
        <f t="shared" si="236"/>
        <v>4241.5971343965484</v>
      </c>
      <c r="Q615" s="131">
        <f t="shared" si="236"/>
        <v>4240.8865397665477</v>
      </c>
      <c r="R615" s="131">
        <f t="shared" si="236"/>
        <v>4232.4740584065485</v>
      </c>
      <c r="S615" s="131">
        <f t="shared" si="236"/>
        <v>4181.5055779965478</v>
      </c>
      <c r="T615" s="131">
        <f t="shared" si="236"/>
        <v>4069.4792954565473</v>
      </c>
      <c r="U615" s="131">
        <f t="shared" si="236"/>
        <v>3975.4569911765475</v>
      </c>
      <c r="V615" s="131">
        <f t="shared" si="236"/>
        <v>3903.5270637865474</v>
      </c>
      <c r="W615" s="131">
        <f t="shared" si="236"/>
        <v>3937.5031631965476</v>
      </c>
      <c r="X615" s="131">
        <f t="shared" si="236"/>
        <v>3965.5642358465475</v>
      </c>
      <c r="Y615" s="131">
        <f t="shared" si="236"/>
        <v>3988.1553310565473</v>
      </c>
    </row>
    <row r="616" spans="1:25" ht="51.75" outlineLevel="1" thickBot="1" x14ac:dyDescent="0.25">
      <c r="A616" s="8" t="s">
        <v>88</v>
      </c>
      <c r="B616" s="134">
        <f>'[2]1'!$A$26</f>
        <v>850.83374549999996</v>
      </c>
      <c r="C616" s="135">
        <f>'[2]1'!$B$26</f>
        <v>938.69601824999995</v>
      </c>
      <c r="D616" s="135">
        <f>'[2]1'!$C$26</f>
        <v>1070.63524246</v>
      </c>
      <c r="E616" s="135">
        <f>'[2]1'!$D$26</f>
        <v>1100.0333272600001</v>
      </c>
      <c r="F616" s="135">
        <f>'[2]1'!$E$26</f>
        <v>1095.8673277299999</v>
      </c>
      <c r="G616" s="135">
        <f>'[2]1'!$F$26</f>
        <v>1095.1713283199999</v>
      </c>
      <c r="H616" s="135">
        <f>'[2]1'!$G$26</f>
        <v>1001.43473495</v>
      </c>
      <c r="I616" s="135">
        <f>'[2]1'!$H$26</f>
        <v>985.10762632000001</v>
      </c>
      <c r="J616" s="135">
        <f>'[2]1'!$I$26</f>
        <v>880.42325399000003</v>
      </c>
      <c r="K616" s="135">
        <f>'[2]1'!$J$26</f>
        <v>909.56043543999999</v>
      </c>
      <c r="L616" s="135">
        <f>'[2]1'!$K$26</f>
        <v>904.51422208999998</v>
      </c>
      <c r="M616" s="135">
        <f>'[2]1'!$L$26</f>
        <v>955.14786848999995</v>
      </c>
      <c r="N616" s="135">
        <f>'[2]1'!$M$26</f>
        <v>1001.65389486</v>
      </c>
      <c r="O616" s="135">
        <f>'[2]1'!$N$26</f>
        <v>1033.04151959</v>
      </c>
      <c r="P616" s="135">
        <f>'[2]1'!$O$26</f>
        <v>1044.13912908</v>
      </c>
      <c r="Q616" s="135">
        <f>'[2]1'!$P$26</f>
        <v>1043.4285344499999</v>
      </c>
      <c r="R616" s="135">
        <f>'[2]1'!$Q$26</f>
        <v>1035.01605309</v>
      </c>
      <c r="S616" s="135">
        <f>'[2]1'!$R$26</f>
        <v>984.04757268000003</v>
      </c>
      <c r="T616" s="135">
        <f>'[2]1'!$S$26</f>
        <v>872.02129014000002</v>
      </c>
      <c r="U616" s="135">
        <f>'[2]1'!$T$26</f>
        <v>777.99898585999995</v>
      </c>
      <c r="V616" s="135">
        <f>'[2]1'!$U$26</f>
        <v>706.06905846999996</v>
      </c>
      <c r="W616" s="135">
        <f>'[2]1'!$V$26</f>
        <v>740.04515788000003</v>
      </c>
      <c r="X616" s="135">
        <f>'[2]1'!$W$26</f>
        <v>768.10623052999995</v>
      </c>
      <c r="Y616" s="136">
        <f>'[2]1'!$X$26</f>
        <v>790.69732574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8.4730053165472352</v>
      </c>
      <c r="C619" s="135">
        <f>'[3]ВЭК 4 цк'!$H$4</f>
        <v>8.4730053165472352</v>
      </c>
      <c r="D619" s="135">
        <f>'[3]ВЭК 4 цк'!$H$4</f>
        <v>8.4730053165472352</v>
      </c>
      <c r="E619" s="135">
        <f>'[3]ВЭК 4 цк'!$H$4</f>
        <v>8.4730053165472352</v>
      </c>
      <c r="F619" s="135">
        <f>'[3]ВЭК 4 цк'!$H$4</f>
        <v>8.4730053165472352</v>
      </c>
      <c r="G619" s="135">
        <f>'[3]ВЭК 4 цк'!$H$4</f>
        <v>8.4730053165472352</v>
      </c>
      <c r="H619" s="135">
        <f>'[3]ВЭК 4 цк'!$H$4</f>
        <v>8.4730053165472352</v>
      </c>
      <c r="I619" s="135">
        <f>'[3]ВЭК 4 цк'!$H$4</f>
        <v>8.4730053165472352</v>
      </c>
      <c r="J619" s="135">
        <f>'[3]ВЭК 4 цк'!$H$4</f>
        <v>8.4730053165472352</v>
      </c>
      <c r="K619" s="135">
        <f>'[3]ВЭК 4 цк'!$H$4</f>
        <v>8.4730053165472352</v>
      </c>
      <c r="L619" s="135">
        <f>'[3]ВЭК 4 цк'!$H$4</f>
        <v>8.4730053165472352</v>
      </c>
      <c r="M619" s="135">
        <f>'[3]ВЭК 4 цк'!$H$4</f>
        <v>8.4730053165472352</v>
      </c>
      <c r="N619" s="135">
        <f>'[3]ВЭК 4 цк'!$H$4</f>
        <v>8.4730053165472352</v>
      </c>
      <c r="O619" s="135">
        <f>'[3]ВЭК 4 цк'!$H$4</f>
        <v>8.4730053165472352</v>
      </c>
      <c r="P619" s="135">
        <f>'[3]ВЭК 4 цк'!$H$4</f>
        <v>8.4730053165472352</v>
      </c>
      <c r="Q619" s="135">
        <f>'[3]ВЭК 4 цк'!$H$4</f>
        <v>8.4730053165472352</v>
      </c>
      <c r="R619" s="135">
        <f>'[3]ВЭК 4 цк'!$H$4</f>
        <v>8.4730053165472352</v>
      </c>
      <c r="S619" s="135">
        <f>'[3]ВЭК 4 цк'!$H$4</f>
        <v>8.4730053165472352</v>
      </c>
      <c r="T619" s="135">
        <f>'[3]ВЭК 4 цк'!$H$4</f>
        <v>8.4730053165472352</v>
      </c>
      <c r="U619" s="135">
        <f>'[3]ВЭК 4 цк'!$H$4</f>
        <v>8.4730053165472352</v>
      </c>
      <c r="V619" s="135">
        <f>'[3]ВЭК 4 цк'!$H$4</f>
        <v>8.4730053165472352</v>
      </c>
      <c r="W619" s="135">
        <f>'[3]ВЭК 4 цк'!$H$4</f>
        <v>8.4730053165472352</v>
      </c>
      <c r="X619" s="135">
        <f>'[3]ВЭК 4 цк'!$H$4</f>
        <v>8.4730053165472352</v>
      </c>
      <c r="Y619" s="136">
        <f>'[3]ВЭК 4 цк'!$H$4</f>
        <v>8.4730053165472352</v>
      </c>
    </row>
    <row r="620" spans="1:25" ht="19.5" customHeight="1" thickBot="1" x14ac:dyDescent="0.25">
      <c r="A620" s="18">
        <v>27</v>
      </c>
      <c r="B620" s="131">
        <f>B621+B622+B623+B624</f>
        <v>4023.0156653265472</v>
      </c>
      <c r="C620" s="131">
        <f t="shared" ref="C620:Y620" si="238">C621+C622+C623+C624</f>
        <v>4123.1819498665482</v>
      </c>
      <c r="D620" s="131">
        <f t="shared" si="238"/>
        <v>4187.6800414665477</v>
      </c>
      <c r="E620" s="131">
        <f t="shared" si="238"/>
        <v>4183.9214683765476</v>
      </c>
      <c r="F620" s="131">
        <f t="shared" si="238"/>
        <v>4178.4621130265477</v>
      </c>
      <c r="G620" s="131">
        <f t="shared" si="238"/>
        <v>4167.3293541365483</v>
      </c>
      <c r="H620" s="131">
        <f t="shared" si="238"/>
        <v>4094.9671203565472</v>
      </c>
      <c r="I620" s="131">
        <f t="shared" si="238"/>
        <v>4022.1974744865474</v>
      </c>
      <c r="J620" s="131">
        <f t="shared" si="238"/>
        <v>3936.7749313965473</v>
      </c>
      <c r="K620" s="131">
        <f t="shared" si="238"/>
        <v>3947.2053599965475</v>
      </c>
      <c r="L620" s="131">
        <f t="shared" si="238"/>
        <v>3957.4419688965472</v>
      </c>
      <c r="M620" s="131">
        <f t="shared" si="238"/>
        <v>4010.1058904465472</v>
      </c>
      <c r="N620" s="131">
        <f t="shared" si="238"/>
        <v>4051.7218350365474</v>
      </c>
      <c r="O620" s="131">
        <f t="shared" si="238"/>
        <v>4065.7779798465472</v>
      </c>
      <c r="P620" s="131">
        <f t="shared" si="238"/>
        <v>4050.4531162265475</v>
      </c>
      <c r="Q620" s="131">
        <f t="shared" si="238"/>
        <v>4043.4947983665475</v>
      </c>
      <c r="R620" s="131">
        <f t="shared" si="238"/>
        <v>4040.0873721965472</v>
      </c>
      <c r="S620" s="131">
        <f t="shared" si="238"/>
        <v>4067.8451099465474</v>
      </c>
      <c r="T620" s="131">
        <f t="shared" si="238"/>
        <v>3970.4387119765474</v>
      </c>
      <c r="U620" s="131">
        <f t="shared" si="238"/>
        <v>3880.5844717365471</v>
      </c>
      <c r="V620" s="131">
        <f t="shared" si="238"/>
        <v>3802.4188205665473</v>
      </c>
      <c r="W620" s="131">
        <f t="shared" si="238"/>
        <v>3824.9493946565472</v>
      </c>
      <c r="X620" s="131">
        <f t="shared" si="238"/>
        <v>3855.7661173065471</v>
      </c>
      <c r="Y620" s="131">
        <f t="shared" si="238"/>
        <v>3898.2733413265473</v>
      </c>
    </row>
    <row r="621" spans="1:25" ht="51.75" outlineLevel="1" thickBot="1" x14ac:dyDescent="0.25">
      <c r="A621" s="8" t="s">
        <v>88</v>
      </c>
      <c r="B621" s="134">
        <f>'[2]1'!$A$27</f>
        <v>825.55766000999995</v>
      </c>
      <c r="C621" s="135">
        <f>'[2]1'!$B$27</f>
        <v>925.72394455000006</v>
      </c>
      <c r="D621" s="135">
        <f>'[2]1'!$C$27</f>
        <v>990.22203615000001</v>
      </c>
      <c r="E621" s="135">
        <f>'[2]1'!$D$27</f>
        <v>986.46346305999998</v>
      </c>
      <c r="F621" s="135">
        <f>'[2]1'!$E$27</f>
        <v>981.00410770999997</v>
      </c>
      <c r="G621" s="135">
        <f>'[2]1'!$F$27</f>
        <v>969.87134881999998</v>
      </c>
      <c r="H621" s="135">
        <f>'[2]1'!$G$27</f>
        <v>897.50911503999998</v>
      </c>
      <c r="I621" s="135">
        <f>'[2]1'!$H$27</f>
        <v>824.73946917000001</v>
      </c>
      <c r="J621" s="135">
        <f>'[2]1'!$I$27</f>
        <v>739.31692608000003</v>
      </c>
      <c r="K621" s="135">
        <f>'[2]1'!$J$27</f>
        <v>749.74735467999994</v>
      </c>
      <c r="L621" s="135">
        <f>'[2]1'!$K$27</f>
        <v>759.98396358000002</v>
      </c>
      <c r="M621" s="135">
        <f>'[2]1'!$L$27</f>
        <v>812.64788512999996</v>
      </c>
      <c r="N621" s="135">
        <f>'[2]1'!$M$27</f>
        <v>854.26382971999999</v>
      </c>
      <c r="O621" s="135">
        <f>'[2]1'!$N$27</f>
        <v>868.31997452999997</v>
      </c>
      <c r="P621" s="135">
        <f>'[2]1'!$O$27</f>
        <v>852.99511090999999</v>
      </c>
      <c r="Q621" s="135">
        <f>'[2]1'!$P$27</f>
        <v>846.03679305000003</v>
      </c>
      <c r="R621" s="135">
        <f>'[2]1'!$Q$27</f>
        <v>842.62936688000002</v>
      </c>
      <c r="S621" s="135">
        <f>'[2]1'!$R$27</f>
        <v>870.38710462999995</v>
      </c>
      <c r="T621" s="135">
        <f>'[2]1'!$S$27</f>
        <v>772.98070666000001</v>
      </c>
      <c r="U621" s="135">
        <f>'[2]1'!$T$27</f>
        <v>683.12646642000004</v>
      </c>
      <c r="V621" s="135">
        <f>'[2]1'!$U$27</f>
        <v>604.96081525</v>
      </c>
      <c r="W621" s="135">
        <f>'[2]1'!$V$27</f>
        <v>627.49138933999996</v>
      </c>
      <c r="X621" s="135">
        <f>'[2]1'!$W$27</f>
        <v>658.30811199000004</v>
      </c>
      <c r="Y621" s="136">
        <f>'[2]1'!$X$27</f>
        <v>700.81533601000001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8.4730053165472352</v>
      </c>
      <c r="C624" s="135">
        <f>'[3]ВЭК 4 цк'!$H$4</f>
        <v>8.4730053165472352</v>
      </c>
      <c r="D624" s="135">
        <f>'[3]ВЭК 4 цк'!$H$4</f>
        <v>8.4730053165472352</v>
      </c>
      <c r="E624" s="135">
        <f>'[3]ВЭК 4 цк'!$H$4</f>
        <v>8.4730053165472352</v>
      </c>
      <c r="F624" s="135">
        <f>'[3]ВЭК 4 цк'!$H$4</f>
        <v>8.4730053165472352</v>
      </c>
      <c r="G624" s="135">
        <f>'[3]ВЭК 4 цк'!$H$4</f>
        <v>8.4730053165472352</v>
      </c>
      <c r="H624" s="135">
        <f>'[3]ВЭК 4 цк'!$H$4</f>
        <v>8.4730053165472352</v>
      </c>
      <c r="I624" s="135">
        <f>'[3]ВЭК 4 цк'!$H$4</f>
        <v>8.4730053165472352</v>
      </c>
      <c r="J624" s="135">
        <f>'[3]ВЭК 4 цк'!$H$4</f>
        <v>8.4730053165472352</v>
      </c>
      <c r="K624" s="135">
        <f>'[3]ВЭК 4 цк'!$H$4</f>
        <v>8.4730053165472352</v>
      </c>
      <c r="L624" s="135">
        <f>'[3]ВЭК 4 цк'!$H$4</f>
        <v>8.4730053165472352</v>
      </c>
      <c r="M624" s="135">
        <f>'[3]ВЭК 4 цк'!$H$4</f>
        <v>8.4730053165472352</v>
      </c>
      <c r="N624" s="135">
        <f>'[3]ВЭК 4 цк'!$H$4</f>
        <v>8.4730053165472352</v>
      </c>
      <c r="O624" s="135">
        <f>'[3]ВЭК 4 цк'!$H$4</f>
        <v>8.4730053165472352</v>
      </c>
      <c r="P624" s="135">
        <f>'[3]ВЭК 4 цк'!$H$4</f>
        <v>8.4730053165472352</v>
      </c>
      <c r="Q624" s="135">
        <f>'[3]ВЭК 4 цк'!$H$4</f>
        <v>8.4730053165472352</v>
      </c>
      <c r="R624" s="135">
        <f>'[3]ВЭК 4 цк'!$H$4</f>
        <v>8.4730053165472352</v>
      </c>
      <c r="S624" s="135">
        <f>'[3]ВЭК 4 цк'!$H$4</f>
        <v>8.4730053165472352</v>
      </c>
      <c r="T624" s="135">
        <f>'[3]ВЭК 4 цк'!$H$4</f>
        <v>8.4730053165472352</v>
      </c>
      <c r="U624" s="135">
        <f>'[3]ВЭК 4 цк'!$H$4</f>
        <v>8.4730053165472352</v>
      </c>
      <c r="V624" s="135">
        <f>'[3]ВЭК 4 цк'!$H$4</f>
        <v>8.4730053165472352</v>
      </c>
      <c r="W624" s="135">
        <f>'[3]ВЭК 4 цк'!$H$4</f>
        <v>8.4730053165472352</v>
      </c>
      <c r="X624" s="135">
        <f>'[3]ВЭК 4 цк'!$H$4</f>
        <v>8.4730053165472352</v>
      </c>
      <c r="Y624" s="136">
        <f>'[3]ВЭК 4 цк'!$H$4</f>
        <v>8.4730053165472352</v>
      </c>
    </row>
    <row r="625" spans="1:25" ht="19.5" customHeight="1" thickBot="1" x14ac:dyDescent="0.25">
      <c r="A625" s="18">
        <v>28</v>
      </c>
      <c r="B625" s="131">
        <f>B626+B627+B628+B629</f>
        <v>3972.8047470165475</v>
      </c>
      <c r="C625" s="131">
        <f t="shared" ref="C625:Y625" si="240">C626+C627+C628+C629</f>
        <v>4076.1725830165474</v>
      </c>
      <c r="D625" s="131">
        <f t="shared" si="240"/>
        <v>4199.634987076548</v>
      </c>
      <c r="E625" s="131">
        <f t="shared" si="240"/>
        <v>4248.5979088665481</v>
      </c>
      <c r="F625" s="131">
        <f t="shared" si="240"/>
        <v>4237.7217010265485</v>
      </c>
      <c r="G625" s="131">
        <f t="shared" si="240"/>
        <v>4237.0165056265478</v>
      </c>
      <c r="H625" s="131">
        <f t="shared" si="240"/>
        <v>4174.8881478965477</v>
      </c>
      <c r="I625" s="131">
        <f t="shared" si="240"/>
        <v>4076.045085106547</v>
      </c>
      <c r="J625" s="131">
        <f t="shared" si="240"/>
        <v>3963.8466401465475</v>
      </c>
      <c r="K625" s="131">
        <f t="shared" si="240"/>
        <v>3973.6517806965476</v>
      </c>
      <c r="L625" s="131">
        <f t="shared" si="240"/>
        <v>3978.8677672265476</v>
      </c>
      <c r="M625" s="131">
        <f t="shared" si="240"/>
        <v>4008.5144948565476</v>
      </c>
      <c r="N625" s="131">
        <f t="shared" si="240"/>
        <v>4047.3411568865472</v>
      </c>
      <c r="O625" s="131">
        <f t="shared" si="240"/>
        <v>4074.0056830965473</v>
      </c>
      <c r="P625" s="131">
        <f t="shared" si="240"/>
        <v>4102.5435722865477</v>
      </c>
      <c r="Q625" s="131">
        <f t="shared" si="240"/>
        <v>4104.0304370565473</v>
      </c>
      <c r="R625" s="131">
        <f t="shared" si="240"/>
        <v>4104.6958689165476</v>
      </c>
      <c r="S625" s="131">
        <f t="shared" si="240"/>
        <v>4061.0731304465471</v>
      </c>
      <c r="T625" s="131">
        <f t="shared" si="240"/>
        <v>3987.8072544965471</v>
      </c>
      <c r="U625" s="131">
        <f t="shared" si="240"/>
        <v>3901.8232204065471</v>
      </c>
      <c r="V625" s="131">
        <f t="shared" si="240"/>
        <v>3868.5358192965473</v>
      </c>
      <c r="W625" s="131">
        <f t="shared" si="240"/>
        <v>3871.5823554465474</v>
      </c>
      <c r="X625" s="131">
        <f t="shared" si="240"/>
        <v>3861.6504480565472</v>
      </c>
      <c r="Y625" s="131">
        <f t="shared" si="240"/>
        <v>3884.6363122965472</v>
      </c>
    </row>
    <row r="626" spans="1:25" ht="51.75" outlineLevel="1" thickBot="1" x14ac:dyDescent="0.25">
      <c r="A626" s="8" t="s">
        <v>88</v>
      </c>
      <c r="B626" s="134">
        <f>'[2]1'!$A$28</f>
        <v>775.34674170000005</v>
      </c>
      <c r="C626" s="135">
        <f>'[2]1'!$B$28</f>
        <v>878.71457769999995</v>
      </c>
      <c r="D626" s="135">
        <f>'[2]1'!$C$28</f>
        <v>1002.17698176</v>
      </c>
      <c r="E626" s="135">
        <f>'[2]1'!$D$28</f>
        <v>1051.1399035500001</v>
      </c>
      <c r="F626" s="135">
        <f>'[2]1'!$E$28</f>
        <v>1040.2636957100001</v>
      </c>
      <c r="G626" s="135">
        <f>'[2]1'!$F$28</f>
        <v>1039.55850031</v>
      </c>
      <c r="H626" s="135">
        <f>'[2]1'!$G$28</f>
        <v>977.43014258000005</v>
      </c>
      <c r="I626" s="135">
        <f>'[2]1'!$H$28</f>
        <v>878.58707978999996</v>
      </c>
      <c r="J626" s="135">
        <f>'[2]1'!$I$28</f>
        <v>766.38863483</v>
      </c>
      <c r="K626" s="135">
        <f>'[2]1'!$J$28</f>
        <v>776.19377538000003</v>
      </c>
      <c r="L626" s="135">
        <f>'[2]1'!$K$28</f>
        <v>781.40976191000004</v>
      </c>
      <c r="M626" s="135">
        <f>'[2]1'!$L$28</f>
        <v>811.05648954000003</v>
      </c>
      <c r="N626" s="135">
        <f>'[2]1'!$M$28</f>
        <v>849.88315157</v>
      </c>
      <c r="O626" s="135">
        <f>'[2]1'!$N$28</f>
        <v>876.54767777999996</v>
      </c>
      <c r="P626" s="135">
        <f>'[2]1'!$O$28</f>
        <v>905.08556696999995</v>
      </c>
      <c r="Q626" s="135">
        <f>'[2]1'!$P$28</f>
        <v>906.57243173999996</v>
      </c>
      <c r="R626" s="135">
        <f>'[2]1'!$Q$28</f>
        <v>907.23786359999997</v>
      </c>
      <c r="S626" s="135">
        <f>'[2]1'!$R$28</f>
        <v>863.61512513000002</v>
      </c>
      <c r="T626" s="135">
        <f>'[2]1'!$S$28</f>
        <v>790.34924918000002</v>
      </c>
      <c r="U626" s="135">
        <f>'[2]1'!$T$28</f>
        <v>704.36521508999999</v>
      </c>
      <c r="V626" s="135">
        <f>'[2]1'!$U$28</f>
        <v>671.07781397999997</v>
      </c>
      <c r="W626" s="135">
        <f>'[2]1'!$V$28</f>
        <v>674.12435013000004</v>
      </c>
      <c r="X626" s="135">
        <f>'[2]1'!$W$28</f>
        <v>664.19244274000005</v>
      </c>
      <c r="Y626" s="136">
        <f>'[2]1'!$X$28</f>
        <v>687.17830698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8.4730053165472352</v>
      </c>
      <c r="C629" s="135">
        <f>'[3]ВЭК 4 цк'!$H$4</f>
        <v>8.4730053165472352</v>
      </c>
      <c r="D629" s="135">
        <f>'[3]ВЭК 4 цк'!$H$4</f>
        <v>8.4730053165472352</v>
      </c>
      <c r="E629" s="135">
        <f>'[3]ВЭК 4 цк'!$H$4</f>
        <v>8.4730053165472352</v>
      </c>
      <c r="F629" s="135">
        <f>'[3]ВЭК 4 цк'!$H$4</f>
        <v>8.4730053165472352</v>
      </c>
      <c r="G629" s="135">
        <f>'[3]ВЭК 4 цк'!$H$4</f>
        <v>8.4730053165472352</v>
      </c>
      <c r="H629" s="135">
        <f>'[3]ВЭК 4 цк'!$H$4</f>
        <v>8.4730053165472352</v>
      </c>
      <c r="I629" s="135">
        <f>'[3]ВЭК 4 цк'!$H$4</f>
        <v>8.4730053165472352</v>
      </c>
      <c r="J629" s="135">
        <f>'[3]ВЭК 4 цк'!$H$4</f>
        <v>8.4730053165472352</v>
      </c>
      <c r="K629" s="135">
        <f>'[3]ВЭК 4 цк'!$H$4</f>
        <v>8.4730053165472352</v>
      </c>
      <c r="L629" s="135">
        <f>'[3]ВЭК 4 цк'!$H$4</f>
        <v>8.4730053165472352</v>
      </c>
      <c r="M629" s="135">
        <f>'[3]ВЭК 4 цк'!$H$4</f>
        <v>8.4730053165472352</v>
      </c>
      <c r="N629" s="135">
        <f>'[3]ВЭК 4 цк'!$H$4</f>
        <v>8.4730053165472352</v>
      </c>
      <c r="O629" s="135">
        <f>'[3]ВЭК 4 цк'!$H$4</f>
        <v>8.4730053165472352</v>
      </c>
      <c r="P629" s="135">
        <f>'[3]ВЭК 4 цк'!$H$4</f>
        <v>8.4730053165472352</v>
      </c>
      <c r="Q629" s="135">
        <f>'[3]ВЭК 4 цк'!$H$4</f>
        <v>8.4730053165472352</v>
      </c>
      <c r="R629" s="135">
        <f>'[3]ВЭК 4 цк'!$H$4</f>
        <v>8.4730053165472352</v>
      </c>
      <c r="S629" s="135">
        <f>'[3]ВЭК 4 цк'!$H$4</f>
        <v>8.4730053165472352</v>
      </c>
      <c r="T629" s="135">
        <f>'[3]ВЭК 4 цк'!$H$4</f>
        <v>8.4730053165472352</v>
      </c>
      <c r="U629" s="135">
        <f>'[3]ВЭК 4 цк'!$H$4</f>
        <v>8.4730053165472352</v>
      </c>
      <c r="V629" s="135">
        <f>'[3]ВЭК 4 цк'!$H$4</f>
        <v>8.4730053165472352</v>
      </c>
      <c r="W629" s="135">
        <f>'[3]ВЭК 4 цк'!$H$4</f>
        <v>8.4730053165472352</v>
      </c>
      <c r="X629" s="135">
        <f>'[3]ВЭК 4 цк'!$H$4</f>
        <v>8.4730053165472352</v>
      </c>
      <c r="Y629" s="136">
        <f>'[3]ВЭК 4 цк'!$H$4</f>
        <v>8.4730053165472352</v>
      </c>
    </row>
    <row r="630" spans="1:25" ht="19.5" customHeight="1" thickBot="1" x14ac:dyDescent="0.25">
      <c r="A630" s="18">
        <v>29</v>
      </c>
      <c r="B630" s="131">
        <f>B631+B632+B633+B634</f>
        <v>3955.0369230665474</v>
      </c>
      <c r="C630" s="131">
        <f t="shared" ref="C630:Y630" si="242">C631+C632+C633+C634</f>
        <v>4065.7673649465473</v>
      </c>
      <c r="D630" s="131">
        <f t="shared" si="242"/>
        <v>4177.5720670365481</v>
      </c>
      <c r="E630" s="131">
        <f t="shared" si="242"/>
        <v>4226.8697300465483</v>
      </c>
      <c r="F630" s="131">
        <f t="shared" si="242"/>
        <v>4224.2821613565484</v>
      </c>
      <c r="G630" s="131">
        <f t="shared" si="242"/>
        <v>4214.0478417165477</v>
      </c>
      <c r="H630" s="131">
        <f t="shared" si="242"/>
        <v>4170.3022673465484</v>
      </c>
      <c r="I630" s="131">
        <f t="shared" si="242"/>
        <v>4070.4032327665473</v>
      </c>
      <c r="J630" s="131">
        <f t="shared" si="242"/>
        <v>3951.3825788865474</v>
      </c>
      <c r="K630" s="131">
        <f t="shared" si="242"/>
        <v>3946.1556537365473</v>
      </c>
      <c r="L630" s="131">
        <f t="shared" si="242"/>
        <v>3953.1344408265472</v>
      </c>
      <c r="M630" s="131">
        <f t="shared" si="242"/>
        <v>4019.9629581165473</v>
      </c>
      <c r="N630" s="131">
        <f t="shared" si="242"/>
        <v>4053.3921959965473</v>
      </c>
      <c r="O630" s="131">
        <f t="shared" si="242"/>
        <v>4061.1150042365471</v>
      </c>
      <c r="P630" s="131">
        <f t="shared" si="242"/>
        <v>4061.1394871165476</v>
      </c>
      <c r="Q630" s="131">
        <f t="shared" si="242"/>
        <v>4056.2744482365474</v>
      </c>
      <c r="R630" s="131">
        <f t="shared" si="242"/>
        <v>4048.6606679165475</v>
      </c>
      <c r="S630" s="131">
        <f t="shared" si="242"/>
        <v>4075.9831266865472</v>
      </c>
      <c r="T630" s="131">
        <f t="shared" si="242"/>
        <v>3980.6827468365473</v>
      </c>
      <c r="U630" s="131">
        <f t="shared" si="242"/>
        <v>3882.2137771165471</v>
      </c>
      <c r="V630" s="131">
        <f t="shared" si="242"/>
        <v>3799.7477393465474</v>
      </c>
      <c r="W630" s="131">
        <f t="shared" si="242"/>
        <v>3810.0438815765474</v>
      </c>
      <c r="X630" s="131">
        <f t="shared" si="242"/>
        <v>3854.7522328265472</v>
      </c>
      <c r="Y630" s="131">
        <f t="shared" si="242"/>
        <v>3859.3421583765476</v>
      </c>
    </row>
    <row r="631" spans="1:25" ht="51.75" outlineLevel="1" thickBot="1" x14ac:dyDescent="0.25">
      <c r="A631" s="8" t="s">
        <v>88</v>
      </c>
      <c r="B631" s="134">
        <f>'[2]1'!$A$29</f>
        <v>757.57891774999996</v>
      </c>
      <c r="C631" s="135">
        <f>'[2]1'!$B$29</f>
        <v>868.30935963000002</v>
      </c>
      <c r="D631" s="135">
        <f>'[2]1'!$C$29</f>
        <v>980.11406172</v>
      </c>
      <c r="E631" s="135">
        <f>'[2]1'!$D$29</f>
        <v>1029.4117247300001</v>
      </c>
      <c r="F631" s="135">
        <f>'[2]1'!$E$29</f>
        <v>1026.8241560399999</v>
      </c>
      <c r="G631" s="135">
        <f>'[2]1'!$F$29</f>
        <v>1016.5898364</v>
      </c>
      <c r="H631" s="135">
        <f>'[2]1'!$G$29</f>
        <v>972.84426202999998</v>
      </c>
      <c r="I631" s="135">
        <f>'[2]1'!$H$29</f>
        <v>872.94522744999995</v>
      </c>
      <c r="J631" s="135">
        <f>'[2]1'!$I$29</f>
        <v>753.92457357000001</v>
      </c>
      <c r="K631" s="135">
        <f>'[2]1'!$J$29</f>
        <v>748.69764841999995</v>
      </c>
      <c r="L631" s="135">
        <f>'[2]1'!$K$29</f>
        <v>755.67643551000003</v>
      </c>
      <c r="M631" s="135">
        <f>'[2]1'!$L$29</f>
        <v>822.50495279999996</v>
      </c>
      <c r="N631" s="135">
        <f>'[2]1'!$M$29</f>
        <v>855.93419068000003</v>
      </c>
      <c r="O631" s="135">
        <f>'[2]1'!$N$29</f>
        <v>863.65699891999998</v>
      </c>
      <c r="P631" s="135">
        <f>'[2]1'!$O$29</f>
        <v>863.68148180000003</v>
      </c>
      <c r="Q631" s="135">
        <f>'[2]1'!$P$29</f>
        <v>858.81644291999999</v>
      </c>
      <c r="R631" s="135">
        <f>'[2]1'!$Q$29</f>
        <v>851.20266260000005</v>
      </c>
      <c r="S631" s="135">
        <f>'[2]1'!$R$29</f>
        <v>878.52512136999997</v>
      </c>
      <c r="T631" s="135">
        <f>'[2]1'!$S$29</f>
        <v>783.22474151999995</v>
      </c>
      <c r="U631" s="135">
        <f>'[2]1'!$T$29</f>
        <v>684.75577180000005</v>
      </c>
      <c r="V631" s="135">
        <f>'[2]1'!$U$29</f>
        <v>602.28973402999998</v>
      </c>
      <c r="W631" s="135">
        <f>'[2]1'!$V$29</f>
        <v>612.58587625999996</v>
      </c>
      <c r="X631" s="135">
        <f>'[2]1'!$W$29</f>
        <v>657.29422751000004</v>
      </c>
      <c r="Y631" s="136">
        <f>'[2]1'!$X$29</f>
        <v>661.88415306000002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8.4730053165472352</v>
      </c>
      <c r="C634" s="135">
        <f>'[3]ВЭК 4 цк'!$H$4</f>
        <v>8.4730053165472352</v>
      </c>
      <c r="D634" s="135">
        <f>'[3]ВЭК 4 цк'!$H$4</f>
        <v>8.4730053165472352</v>
      </c>
      <c r="E634" s="135">
        <f>'[3]ВЭК 4 цк'!$H$4</f>
        <v>8.4730053165472352</v>
      </c>
      <c r="F634" s="135">
        <f>'[3]ВЭК 4 цк'!$H$4</f>
        <v>8.4730053165472352</v>
      </c>
      <c r="G634" s="135">
        <f>'[3]ВЭК 4 цк'!$H$4</f>
        <v>8.4730053165472352</v>
      </c>
      <c r="H634" s="135">
        <f>'[3]ВЭК 4 цк'!$H$4</f>
        <v>8.4730053165472352</v>
      </c>
      <c r="I634" s="135">
        <f>'[3]ВЭК 4 цк'!$H$4</f>
        <v>8.4730053165472352</v>
      </c>
      <c r="J634" s="135">
        <f>'[3]ВЭК 4 цк'!$H$4</f>
        <v>8.4730053165472352</v>
      </c>
      <c r="K634" s="135">
        <f>'[3]ВЭК 4 цк'!$H$4</f>
        <v>8.4730053165472352</v>
      </c>
      <c r="L634" s="135">
        <f>'[3]ВЭК 4 цк'!$H$4</f>
        <v>8.4730053165472352</v>
      </c>
      <c r="M634" s="135">
        <f>'[3]ВЭК 4 цк'!$H$4</f>
        <v>8.4730053165472352</v>
      </c>
      <c r="N634" s="135">
        <f>'[3]ВЭК 4 цк'!$H$4</f>
        <v>8.4730053165472352</v>
      </c>
      <c r="O634" s="135">
        <f>'[3]ВЭК 4 цк'!$H$4</f>
        <v>8.4730053165472352</v>
      </c>
      <c r="P634" s="135">
        <f>'[3]ВЭК 4 цк'!$H$4</f>
        <v>8.4730053165472352</v>
      </c>
      <c r="Q634" s="135">
        <f>'[3]ВЭК 4 цк'!$H$4</f>
        <v>8.4730053165472352</v>
      </c>
      <c r="R634" s="135">
        <f>'[3]ВЭК 4 цк'!$H$4</f>
        <v>8.4730053165472352</v>
      </c>
      <c r="S634" s="135">
        <f>'[3]ВЭК 4 цк'!$H$4</f>
        <v>8.4730053165472352</v>
      </c>
      <c r="T634" s="135">
        <f>'[3]ВЭК 4 цк'!$H$4</f>
        <v>8.4730053165472352</v>
      </c>
      <c r="U634" s="135">
        <f>'[3]ВЭК 4 цк'!$H$4</f>
        <v>8.4730053165472352</v>
      </c>
      <c r="V634" s="135">
        <f>'[3]ВЭК 4 цк'!$H$4</f>
        <v>8.4730053165472352</v>
      </c>
      <c r="W634" s="135">
        <f>'[3]ВЭК 4 цк'!$H$4</f>
        <v>8.4730053165472352</v>
      </c>
      <c r="X634" s="135">
        <f>'[3]ВЭК 4 цк'!$H$4</f>
        <v>8.4730053165472352</v>
      </c>
      <c r="Y634" s="136">
        <f>'[3]ВЭК 4 цк'!$H$4</f>
        <v>8.4730053165472352</v>
      </c>
    </row>
    <row r="635" spans="1:25" ht="19.5" customHeight="1" thickBot="1" x14ac:dyDescent="0.25">
      <c r="A635" s="18">
        <v>30</v>
      </c>
      <c r="B635" s="131">
        <f>B636+B637+B638+B639</f>
        <v>3966.8495295265475</v>
      </c>
      <c r="C635" s="131">
        <f t="shared" ref="C635:Y635" si="244">C636+C637+C638+C639</f>
        <v>4044.0689906165471</v>
      </c>
      <c r="D635" s="131">
        <f t="shared" si="244"/>
        <v>4188.6118983765482</v>
      </c>
      <c r="E635" s="131">
        <f t="shared" si="244"/>
        <v>4207.5865120965482</v>
      </c>
      <c r="F635" s="131">
        <f t="shared" si="244"/>
        <v>4201.1267351865481</v>
      </c>
      <c r="G635" s="131">
        <f t="shared" si="244"/>
        <v>4175.6549557765484</v>
      </c>
      <c r="H635" s="131">
        <f t="shared" si="244"/>
        <v>4087.2601852065472</v>
      </c>
      <c r="I635" s="131">
        <f t="shared" si="244"/>
        <v>4025.4423795665471</v>
      </c>
      <c r="J635" s="131">
        <f t="shared" si="244"/>
        <v>3935.7273811865471</v>
      </c>
      <c r="K635" s="131">
        <f t="shared" si="244"/>
        <v>3947.5674541465473</v>
      </c>
      <c r="L635" s="131">
        <f t="shared" si="244"/>
        <v>4010.4918122665472</v>
      </c>
      <c r="M635" s="131">
        <f t="shared" si="244"/>
        <v>4037.4879001165473</v>
      </c>
      <c r="N635" s="131">
        <f t="shared" si="244"/>
        <v>4131.9598766665476</v>
      </c>
      <c r="O635" s="131">
        <f t="shared" si="244"/>
        <v>4133.5593777065478</v>
      </c>
      <c r="P635" s="131">
        <f t="shared" si="244"/>
        <v>4128.1498345265481</v>
      </c>
      <c r="Q635" s="131">
        <f t="shared" si="244"/>
        <v>4122.241800366548</v>
      </c>
      <c r="R635" s="131">
        <f t="shared" si="244"/>
        <v>4101.8211474365471</v>
      </c>
      <c r="S635" s="131">
        <f t="shared" si="244"/>
        <v>4125.5089474165479</v>
      </c>
      <c r="T635" s="131">
        <f t="shared" si="244"/>
        <v>3951.8326353165476</v>
      </c>
      <c r="U635" s="131">
        <f t="shared" si="244"/>
        <v>3858.3496580665474</v>
      </c>
      <c r="V635" s="131">
        <f t="shared" si="244"/>
        <v>3784.3468451965473</v>
      </c>
      <c r="W635" s="131">
        <f t="shared" si="244"/>
        <v>3798.3019224865475</v>
      </c>
      <c r="X635" s="131">
        <f t="shared" si="244"/>
        <v>3848.5319738365474</v>
      </c>
      <c r="Y635" s="131">
        <f t="shared" si="244"/>
        <v>3871.3776425265473</v>
      </c>
    </row>
    <row r="636" spans="1:25" ht="51.75" outlineLevel="1" thickBot="1" x14ac:dyDescent="0.25">
      <c r="A636" s="8" t="s">
        <v>88</v>
      </c>
      <c r="B636" s="134">
        <f>'[2]1'!$A$30</f>
        <v>769.39152420999994</v>
      </c>
      <c r="C636" s="135">
        <f>'[2]1'!$B$30</f>
        <v>846.61098530000004</v>
      </c>
      <c r="D636" s="135">
        <f>'[2]1'!$C$30</f>
        <v>991.15389305999997</v>
      </c>
      <c r="E636" s="135">
        <f>'[2]1'!$D$30</f>
        <v>1010.12850678</v>
      </c>
      <c r="F636" s="135">
        <f>'[2]1'!$E$30</f>
        <v>1003.66872987</v>
      </c>
      <c r="G636" s="135">
        <f>'[2]1'!$F$30</f>
        <v>978.19695046000004</v>
      </c>
      <c r="H636" s="135">
        <f>'[2]1'!$G$30</f>
        <v>889.80217989000005</v>
      </c>
      <c r="I636" s="135">
        <f>'[2]1'!$H$30</f>
        <v>827.98437424999997</v>
      </c>
      <c r="J636" s="135">
        <f>'[2]1'!$I$30</f>
        <v>738.26937586999998</v>
      </c>
      <c r="K636" s="135">
        <f>'[2]1'!$J$30</f>
        <v>750.10944883000002</v>
      </c>
      <c r="L636" s="135">
        <f>'[2]1'!$K$30</f>
        <v>813.03380694999998</v>
      </c>
      <c r="M636" s="135">
        <f>'[2]1'!$L$30</f>
        <v>840.02989479999997</v>
      </c>
      <c r="N636" s="135">
        <f>'[2]1'!$M$30</f>
        <v>934.50187134999999</v>
      </c>
      <c r="O636" s="135">
        <f>'[2]1'!$N$30</f>
        <v>936.10137239000005</v>
      </c>
      <c r="P636" s="135">
        <f>'[2]1'!$O$30</f>
        <v>930.69182921000004</v>
      </c>
      <c r="Q636" s="135">
        <f>'[2]1'!$P$30</f>
        <v>924.78379504999998</v>
      </c>
      <c r="R636" s="135">
        <f>'[2]1'!$Q$30</f>
        <v>904.36314212000002</v>
      </c>
      <c r="S636" s="135">
        <f>'[2]1'!$R$30</f>
        <v>928.05094210000004</v>
      </c>
      <c r="T636" s="135">
        <f>'[2]1'!$S$30</f>
        <v>754.37463000000002</v>
      </c>
      <c r="U636" s="135">
        <f>'[2]1'!$T$30</f>
        <v>660.89165275000005</v>
      </c>
      <c r="V636" s="135">
        <f>'[2]1'!$U$30</f>
        <v>586.88883987999998</v>
      </c>
      <c r="W636" s="135">
        <f>'[2]1'!$V$30</f>
        <v>600.84391717000005</v>
      </c>
      <c r="X636" s="135">
        <f>'[2]1'!$W$30</f>
        <v>651.07396851999999</v>
      </c>
      <c r="Y636" s="136">
        <f>'[2]1'!$X$30</f>
        <v>673.91963721000002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8.4730053165472352</v>
      </c>
      <c r="C639" s="135">
        <f>'[3]ВЭК 4 цк'!$H$4</f>
        <v>8.4730053165472352</v>
      </c>
      <c r="D639" s="135">
        <f>'[3]ВЭК 4 цк'!$H$4</f>
        <v>8.4730053165472352</v>
      </c>
      <c r="E639" s="135">
        <f>'[3]ВЭК 4 цк'!$H$4</f>
        <v>8.4730053165472352</v>
      </c>
      <c r="F639" s="135">
        <f>'[3]ВЭК 4 цк'!$H$4</f>
        <v>8.4730053165472352</v>
      </c>
      <c r="G639" s="135">
        <f>'[3]ВЭК 4 цк'!$H$4</f>
        <v>8.4730053165472352</v>
      </c>
      <c r="H639" s="135">
        <f>'[3]ВЭК 4 цк'!$H$4</f>
        <v>8.4730053165472352</v>
      </c>
      <c r="I639" s="135">
        <f>'[3]ВЭК 4 цк'!$H$4</f>
        <v>8.4730053165472352</v>
      </c>
      <c r="J639" s="135">
        <f>'[3]ВЭК 4 цк'!$H$4</f>
        <v>8.4730053165472352</v>
      </c>
      <c r="K639" s="135">
        <f>'[3]ВЭК 4 цк'!$H$4</f>
        <v>8.4730053165472352</v>
      </c>
      <c r="L639" s="135">
        <f>'[3]ВЭК 4 цк'!$H$4</f>
        <v>8.4730053165472352</v>
      </c>
      <c r="M639" s="135">
        <f>'[3]ВЭК 4 цк'!$H$4</f>
        <v>8.4730053165472352</v>
      </c>
      <c r="N639" s="135">
        <f>'[3]ВЭК 4 цк'!$H$4</f>
        <v>8.4730053165472352</v>
      </c>
      <c r="O639" s="135">
        <f>'[3]ВЭК 4 цк'!$H$4</f>
        <v>8.4730053165472352</v>
      </c>
      <c r="P639" s="135">
        <f>'[3]ВЭК 4 цк'!$H$4</f>
        <v>8.4730053165472352</v>
      </c>
      <c r="Q639" s="135">
        <f>'[3]ВЭК 4 цк'!$H$4</f>
        <v>8.4730053165472352</v>
      </c>
      <c r="R639" s="135">
        <f>'[3]ВЭК 4 цк'!$H$4</f>
        <v>8.4730053165472352</v>
      </c>
      <c r="S639" s="135">
        <f>'[3]ВЭК 4 цк'!$H$4</f>
        <v>8.4730053165472352</v>
      </c>
      <c r="T639" s="135">
        <f>'[3]ВЭК 4 цк'!$H$4</f>
        <v>8.4730053165472352</v>
      </c>
      <c r="U639" s="135">
        <f>'[3]ВЭК 4 цк'!$H$4</f>
        <v>8.4730053165472352</v>
      </c>
      <c r="V639" s="135">
        <f>'[3]ВЭК 4 цк'!$H$4</f>
        <v>8.4730053165472352</v>
      </c>
      <c r="W639" s="135">
        <f>'[3]ВЭК 4 цк'!$H$4</f>
        <v>8.4730053165472352</v>
      </c>
      <c r="X639" s="135">
        <f>'[3]ВЭК 4 цк'!$H$4</f>
        <v>8.4730053165472352</v>
      </c>
      <c r="Y639" s="136">
        <f>'[3]ВЭК 4 цк'!$H$4</f>
        <v>8.4730053165472352</v>
      </c>
    </row>
    <row r="640" spans="1:25" ht="19.5" customHeight="1" thickBot="1" x14ac:dyDescent="0.25">
      <c r="A640" s="18">
        <v>31</v>
      </c>
      <c r="B640" s="131">
        <f>B641+B642+B643+B644</f>
        <v>3977.2707595365473</v>
      </c>
      <c r="C640" s="131">
        <f t="shared" ref="C640:Y640" si="246">C641+C642+C643+C644</f>
        <v>4070.4404193865475</v>
      </c>
      <c r="D640" s="131">
        <f t="shared" si="246"/>
        <v>4197.2579955365482</v>
      </c>
      <c r="E640" s="131">
        <f t="shared" si="246"/>
        <v>4245.2573038365481</v>
      </c>
      <c r="F640" s="131">
        <f t="shared" si="246"/>
        <v>4235.620893926548</v>
      </c>
      <c r="G640" s="131">
        <f t="shared" si="246"/>
        <v>4202.4213124965481</v>
      </c>
      <c r="H640" s="131">
        <f t="shared" si="246"/>
        <v>4098.1348152165474</v>
      </c>
      <c r="I640" s="131">
        <f t="shared" si="246"/>
        <v>4011.4259007165474</v>
      </c>
      <c r="J640" s="131">
        <f t="shared" si="246"/>
        <v>3906.6484313865471</v>
      </c>
      <c r="K640" s="131">
        <f t="shared" si="246"/>
        <v>3938.4830135765474</v>
      </c>
      <c r="L640" s="131">
        <f t="shared" si="246"/>
        <v>3943.9617620965473</v>
      </c>
      <c r="M640" s="131">
        <f t="shared" si="246"/>
        <v>4013.3263588465475</v>
      </c>
      <c r="N640" s="131">
        <f t="shared" si="246"/>
        <v>4055.4900037865473</v>
      </c>
      <c r="O640" s="131">
        <f t="shared" si="246"/>
        <v>4136.1226753765477</v>
      </c>
      <c r="P640" s="131">
        <f t="shared" si="246"/>
        <v>4160.3384160965479</v>
      </c>
      <c r="Q640" s="131">
        <f t="shared" si="246"/>
        <v>4153.7814991065479</v>
      </c>
      <c r="R640" s="131">
        <f t="shared" si="246"/>
        <v>4141.5849557365482</v>
      </c>
      <c r="S640" s="131">
        <f t="shared" si="246"/>
        <v>4062.3847454665474</v>
      </c>
      <c r="T640" s="131">
        <f t="shared" si="246"/>
        <v>3958.5447689265475</v>
      </c>
      <c r="U640" s="131">
        <f t="shared" si="246"/>
        <v>3859.3748350565475</v>
      </c>
      <c r="V640" s="131">
        <f t="shared" si="246"/>
        <v>3792.5609441065471</v>
      </c>
      <c r="W640" s="131">
        <f t="shared" si="246"/>
        <v>3801.6057975565473</v>
      </c>
      <c r="X640" s="131">
        <f t="shared" si="246"/>
        <v>3816.4579939865471</v>
      </c>
      <c r="Y640" s="131">
        <f t="shared" si="246"/>
        <v>3818.1464466865473</v>
      </c>
    </row>
    <row r="641" spans="1:42" ht="51.75" outlineLevel="1" thickBot="1" x14ac:dyDescent="0.25">
      <c r="A641" s="8" t="s">
        <v>88</v>
      </c>
      <c r="B641" s="134">
        <f>'[2]1'!$A$31</f>
        <v>779.81275421999999</v>
      </c>
      <c r="C641" s="135">
        <f>'[2]1'!$B$31</f>
        <v>872.98241407</v>
      </c>
      <c r="D641" s="135">
        <f>'[2]1'!$C$31</f>
        <v>999.79999022000004</v>
      </c>
      <c r="E641" s="135">
        <f>'[2]1'!$D$31</f>
        <v>1047.7992985200001</v>
      </c>
      <c r="F641" s="135">
        <f>'[2]1'!$E$31</f>
        <v>1038.16288861</v>
      </c>
      <c r="G641" s="135">
        <f>'[2]1'!$F$31</f>
        <v>1004.96330718</v>
      </c>
      <c r="H641" s="135">
        <f>'[2]1'!$G$31</f>
        <v>900.67680989999997</v>
      </c>
      <c r="I641" s="135">
        <f>'[2]1'!$H$31</f>
        <v>813.96789539999997</v>
      </c>
      <c r="J641" s="135">
        <f>'[2]1'!$I$31</f>
        <v>709.19042606999994</v>
      </c>
      <c r="K641" s="135">
        <f>'[2]1'!$J$31</f>
        <v>741.02500826000005</v>
      </c>
      <c r="L641" s="135">
        <f>'[2]1'!$K$31</f>
        <v>746.50375678</v>
      </c>
      <c r="M641" s="135">
        <f>'[2]1'!$L$31</f>
        <v>815.86835353000004</v>
      </c>
      <c r="N641" s="135">
        <f>'[2]1'!$M$31</f>
        <v>858.03199846999996</v>
      </c>
      <c r="O641" s="135">
        <f>'[2]1'!$N$31</f>
        <v>938.66467006000005</v>
      </c>
      <c r="P641" s="135">
        <f>'[2]1'!$O$31</f>
        <v>962.88041078000003</v>
      </c>
      <c r="Q641" s="135">
        <f>'[2]1'!$P$31</f>
        <v>956.32349379000004</v>
      </c>
      <c r="R641" s="135">
        <f>'[2]1'!$Q$31</f>
        <v>944.12695041999996</v>
      </c>
      <c r="S641" s="135">
        <f>'[2]1'!$R$31</f>
        <v>864.92674015</v>
      </c>
      <c r="T641" s="135">
        <f>'[2]1'!$S$31</f>
        <v>761.08676361000005</v>
      </c>
      <c r="U641" s="135">
        <f>'[2]1'!$T$31</f>
        <v>661.91682974000003</v>
      </c>
      <c r="V641" s="135">
        <f>'[2]1'!$U$31</f>
        <v>595.10293879000005</v>
      </c>
      <c r="W641" s="135">
        <f>'[2]1'!$V$31</f>
        <v>604.14779223999994</v>
      </c>
      <c r="X641" s="135">
        <f>'[2]1'!$W$31</f>
        <v>618.99998866999999</v>
      </c>
      <c r="Y641" s="136">
        <f>'[2]1'!$X$31</f>
        <v>620.68844136999996</v>
      </c>
    </row>
    <row r="642" spans="1:42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8.4730053165472352</v>
      </c>
      <c r="C644" s="135">
        <f>'[3]ВЭК 4 цк'!$H$4</f>
        <v>8.4730053165472352</v>
      </c>
      <c r="D644" s="135">
        <f>'[3]ВЭК 4 цк'!$H$4</f>
        <v>8.4730053165472352</v>
      </c>
      <c r="E644" s="135">
        <f>'[3]ВЭК 4 цк'!$H$4</f>
        <v>8.4730053165472352</v>
      </c>
      <c r="F644" s="135">
        <f>'[3]ВЭК 4 цк'!$H$4</f>
        <v>8.4730053165472352</v>
      </c>
      <c r="G644" s="135">
        <f>'[3]ВЭК 4 цк'!$H$4</f>
        <v>8.4730053165472352</v>
      </c>
      <c r="H644" s="135">
        <f>'[3]ВЭК 4 цк'!$H$4</f>
        <v>8.4730053165472352</v>
      </c>
      <c r="I644" s="135">
        <f>'[3]ВЭК 4 цк'!$H$4</f>
        <v>8.4730053165472352</v>
      </c>
      <c r="J644" s="135">
        <f>'[3]ВЭК 4 цк'!$H$4</f>
        <v>8.4730053165472352</v>
      </c>
      <c r="K644" s="135">
        <f>'[3]ВЭК 4 цк'!$H$4</f>
        <v>8.4730053165472352</v>
      </c>
      <c r="L644" s="135">
        <f>'[3]ВЭК 4 цк'!$H$4</f>
        <v>8.4730053165472352</v>
      </c>
      <c r="M644" s="135">
        <f>'[3]ВЭК 4 цк'!$H$4</f>
        <v>8.4730053165472352</v>
      </c>
      <c r="N644" s="135">
        <f>'[3]ВЭК 4 цк'!$H$4</f>
        <v>8.4730053165472352</v>
      </c>
      <c r="O644" s="135">
        <f>'[3]ВЭК 4 цк'!$H$4</f>
        <v>8.4730053165472352</v>
      </c>
      <c r="P644" s="135">
        <f>'[3]ВЭК 4 цк'!$H$4</f>
        <v>8.4730053165472352</v>
      </c>
      <c r="Q644" s="135">
        <f>'[3]ВЭК 4 цк'!$H$4</f>
        <v>8.4730053165472352</v>
      </c>
      <c r="R644" s="135">
        <f>'[3]ВЭК 4 цк'!$H$4</f>
        <v>8.4730053165472352</v>
      </c>
      <c r="S644" s="135">
        <f>'[3]ВЭК 4 цк'!$H$4</f>
        <v>8.4730053165472352</v>
      </c>
      <c r="T644" s="135">
        <f>'[3]ВЭК 4 цк'!$H$4</f>
        <v>8.4730053165472352</v>
      </c>
      <c r="U644" s="135">
        <f>'[3]ВЭК 4 цк'!$H$4</f>
        <v>8.4730053165472352</v>
      </c>
      <c r="V644" s="135">
        <f>'[3]ВЭК 4 цк'!$H$4</f>
        <v>8.4730053165472352</v>
      </c>
      <c r="W644" s="135">
        <f>'[3]ВЭК 4 цк'!$H$4</f>
        <v>8.4730053165472352</v>
      </c>
      <c r="X644" s="135">
        <f>'[3]ВЭК 4 цк'!$H$4</f>
        <v>8.4730053165472352</v>
      </c>
      <c r="Y644" s="136">
        <f>'[3]ВЭК 4 цк'!$H$4</f>
        <v>8.4730053165472352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565082.46934225201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565082.46934225201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565082.46934225201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797" zoomScale="70" zoomScaleNormal="100" zoomScaleSheetLayoutView="70" workbookViewId="0">
      <selection activeCell="B816" sqref="B81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1206.6896097265471</v>
      </c>
      <c r="C16" s="131">
        <f t="shared" ref="C16:Y16" si="0">C17+C18+C19+C20</f>
        <v>1329.4521640665471</v>
      </c>
      <c r="D16" s="131">
        <f t="shared" si="0"/>
        <v>1474.4831546165472</v>
      </c>
      <c r="E16" s="131">
        <f t="shared" si="0"/>
        <v>1536.2211392765471</v>
      </c>
      <c r="F16" s="131">
        <f t="shared" si="0"/>
        <v>1550.7621279865471</v>
      </c>
      <c r="G16" s="131">
        <f t="shared" si="0"/>
        <v>1525.255862666547</v>
      </c>
      <c r="H16" s="131">
        <f t="shared" si="0"/>
        <v>1504.8222518565472</v>
      </c>
      <c r="I16" s="131">
        <f t="shared" si="0"/>
        <v>1437.1492051565472</v>
      </c>
      <c r="J16" s="131">
        <f t="shared" si="0"/>
        <v>1284.3961495165472</v>
      </c>
      <c r="K16" s="131">
        <f t="shared" si="0"/>
        <v>1239.8273348265473</v>
      </c>
      <c r="L16" s="131">
        <f t="shared" si="0"/>
        <v>1224.9277216065473</v>
      </c>
      <c r="M16" s="131">
        <f t="shared" si="0"/>
        <v>1318.6548627165471</v>
      </c>
      <c r="N16" s="131">
        <f t="shared" si="0"/>
        <v>1362.3411141965471</v>
      </c>
      <c r="O16" s="131">
        <f t="shared" si="0"/>
        <v>1374.727870366547</v>
      </c>
      <c r="P16" s="131">
        <f t="shared" si="0"/>
        <v>1385.6443571365471</v>
      </c>
      <c r="Q16" s="131">
        <f t="shared" si="0"/>
        <v>1401.1990771865471</v>
      </c>
      <c r="R16" s="131">
        <f t="shared" si="0"/>
        <v>1420.7772691965472</v>
      </c>
      <c r="S16" s="131">
        <f t="shared" si="0"/>
        <v>1379.205260816547</v>
      </c>
      <c r="T16" s="131">
        <f t="shared" si="0"/>
        <v>1270.7608930565473</v>
      </c>
      <c r="U16" s="131">
        <f t="shared" si="0"/>
        <v>1182.1736051765472</v>
      </c>
      <c r="V16" s="131">
        <f t="shared" si="0"/>
        <v>1087.4468564865472</v>
      </c>
      <c r="W16" s="131">
        <f t="shared" si="0"/>
        <v>1076.6329781665472</v>
      </c>
      <c r="X16" s="131">
        <f t="shared" si="0"/>
        <v>1104.7940520165471</v>
      </c>
      <c r="Y16" s="131">
        <f t="shared" si="0"/>
        <v>1134.9432441465472</v>
      </c>
    </row>
    <row r="17" spans="1:25" ht="51.75" outlineLevel="2" thickBot="1" x14ac:dyDescent="0.25">
      <c r="A17" s="8" t="s">
        <v>88</v>
      </c>
      <c r="B17" s="134">
        <f>'[2]1'!$A$1</f>
        <v>918.50160441000003</v>
      </c>
      <c r="C17" s="135">
        <f>'[2]1'!$B$1</f>
        <v>1041.26415875</v>
      </c>
      <c r="D17" s="135">
        <f>'[2]1'!$C$1</f>
        <v>1186.2951493</v>
      </c>
      <c r="E17" s="135">
        <f>'[2]1'!$D$1</f>
        <v>1248.03313396</v>
      </c>
      <c r="F17" s="135">
        <f>'[2]1'!$E$1</f>
        <v>1262.57412267</v>
      </c>
      <c r="G17" s="135">
        <f>'[2]1'!$F$1</f>
        <v>1237.0678573499999</v>
      </c>
      <c r="H17" s="135">
        <f>'[2]1'!$G$1</f>
        <v>1216.63424654</v>
      </c>
      <c r="I17" s="135">
        <f>'[2]1'!$H$1</f>
        <v>1148.9611998400001</v>
      </c>
      <c r="J17" s="135">
        <f>'[2]1'!$I$1</f>
        <v>996.20814419999999</v>
      </c>
      <c r="K17" s="135">
        <f>'[2]1'!$J$1</f>
        <v>951.63932951000004</v>
      </c>
      <c r="L17" s="135">
        <f>'[2]1'!$K$1</f>
        <v>936.73971629000005</v>
      </c>
      <c r="M17" s="135">
        <f>'[2]1'!$L$1</f>
        <v>1030.4668574</v>
      </c>
      <c r="N17" s="135">
        <f>'[2]1'!$M$1</f>
        <v>1074.15310888</v>
      </c>
      <c r="O17" s="135">
        <f>'[2]1'!$N$1</f>
        <v>1086.5398650499999</v>
      </c>
      <c r="P17" s="135">
        <f>'[2]1'!$O$1</f>
        <v>1097.45635182</v>
      </c>
      <c r="Q17" s="135">
        <f>'[2]1'!$P$1</f>
        <v>1113.01107187</v>
      </c>
      <c r="R17" s="135">
        <f>'[2]1'!$Q$1</f>
        <v>1132.5892638800001</v>
      </c>
      <c r="S17" s="135">
        <f>'[2]1'!$R$1</f>
        <v>1091.0172554999999</v>
      </c>
      <c r="T17" s="135">
        <f>'[2]1'!$S$1</f>
        <v>982.57288774000006</v>
      </c>
      <c r="U17" s="135">
        <f>'[2]1'!$T$1</f>
        <v>893.98559985999998</v>
      </c>
      <c r="V17" s="135">
        <f>'[2]1'!$U$1</f>
        <v>799.25885116999996</v>
      </c>
      <c r="W17" s="135">
        <f>'[2]1'!$V$1</f>
        <v>788.44497285</v>
      </c>
      <c r="X17" s="135">
        <f>'[2]1'!$W$1</f>
        <v>816.60604669999998</v>
      </c>
      <c r="Y17" s="136">
        <f>'[2]1'!$X$1</f>
        <v>846.75523883000005</v>
      </c>
    </row>
    <row r="18" spans="1:25" ht="15" outlineLevel="2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8.4730053165472352</v>
      </c>
      <c r="C20" s="135">
        <f>'[3]ВЭК 4 цк'!$H$4</f>
        <v>8.4730053165472352</v>
      </c>
      <c r="D20" s="135">
        <f>'[3]ВЭК 4 цк'!$H$4</f>
        <v>8.4730053165472352</v>
      </c>
      <c r="E20" s="135">
        <f>'[3]ВЭК 4 цк'!$H$4</f>
        <v>8.4730053165472352</v>
      </c>
      <c r="F20" s="135">
        <f>'[3]ВЭК 4 цк'!$H$4</f>
        <v>8.4730053165472352</v>
      </c>
      <c r="G20" s="135">
        <f>'[3]ВЭК 4 цк'!$H$4</f>
        <v>8.4730053165472352</v>
      </c>
      <c r="H20" s="135">
        <f>'[3]ВЭК 4 цк'!$H$4</f>
        <v>8.4730053165472352</v>
      </c>
      <c r="I20" s="135">
        <f>'[3]ВЭК 4 цк'!$H$4</f>
        <v>8.4730053165472352</v>
      </c>
      <c r="J20" s="135">
        <f>'[3]ВЭК 4 цк'!$H$4</f>
        <v>8.4730053165472352</v>
      </c>
      <c r="K20" s="135">
        <f>'[3]ВЭК 4 цк'!$H$4</f>
        <v>8.4730053165472352</v>
      </c>
      <c r="L20" s="135">
        <f>'[3]ВЭК 4 цк'!$H$4</f>
        <v>8.4730053165472352</v>
      </c>
      <c r="M20" s="135">
        <f>'[3]ВЭК 4 цк'!$H$4</f>
        <v>8.4730053165472352</v>
      </c>
      <c r="N20" s="135">
        <f>'[3]ВЭК 4 цк'!$H$4</f>
        <v>8.4730053165472352</v>
      </c>
      <c r="O20" s="135">
        <f>'[3]ВЭК 4 цк'!$H$4</f>
        <v>8.4730053165472352</v>
      </c>
      <c r="P20" s="135">
        <f>'[3]ВЭК 4 цк'!$H$4</f>
        <v>8.4730053165472352</v>
      </c>
      <c r="Q20" s="135">
        <f>'[3]ВЭК 4 цк'!$H$4</f>
        <v>8.4730053165472352</v>
      </c>
      <c r="R20" s="135">
        <f>'[3]ВЭК 4 цк'!$H$4</f>
        <v>8.4730053165472352</v>
      </c>
      <c r="S20" s="135">
        <f>'[3]ВЭК 4 цк'!$H$4</f>
        <v>8.4730053165472352</v>
      </c>
      <c r="T20" s="135">
        <f>'[3]ВЭК 4 цк'!$H$4</f>
        <v>8.4730053165472352</v>
      </c>
      <c r="U20" s="135">
        <f>'[3]ВЭК 4 цк'!$H$4</f>
        <v>8.4730053165472352</v>
      </c>
      <c r="V20" s="135">
        <f>'[3]ВЭК 4 цк'!$H$4</f>
        <v>8.4730053165472352</v>
      </c>
      <c r="W20" s="135">
        <f>'[3]ВЭК 4 цк'!$H$4</f>
        <v>8.4730053165472352</v>
      </c>
      <c r="X20" s="135">
        <f>'[3]ВЭК 4 цк'!$H$4</f>
        <v>8.4730053165472352</v>
      </c>
      <c r="Y20" s="136">
        <f>'[3]ВЭК 4 цк'!$H$4</f>
        <v>8.4730053165472352</v>
      </c>
    </row>
    <row r="21" spans="1:25" ht="19.5" customHeight="1" thickBot="1" x14ac:dyDescent="0.25">
      <c r="A21" s="18">
        <v>2</v>
      </c>
      <c r="B21" s="131">
        <f>B22+B23+B24+B25</f>
        <v>1178.9896076765472</v>
      </c>
      <c r="C21" s="131">
        <f t="shared" ref="C21:Y21" si="2">C22+C23+C24+C25</f>
        <v>1296.4662702865471</v>
      </c>
      <c r="D21" s="131">
        <f t="shared" si="2"/>
        <v>1411.6981142965471</v>
      </c>
      <c r="E21" s="131">
        <f t="shared" si="2"/>
        <v>1464.3433383565471</v>
      </c>
      <c r="F21" s="131">
        <f t="shared" si="2"/>
        <v>1482.010882866547</v>
      </c>
      <c r="G21" s="131">
        <f t="shared" si="2"/>
        <v>1504.9515771665472</v>
      </c>
      <c r="H21" s="131">
        <f t="shared" si="2"/>
        <v>1518.2924749765471</v>
      </c>
      <c r="I21" s="131">
        <f t="shared" si="2"/>
        <v>1429.5431910365471</v>
      </c>
      <c r="J21" s="131">
        <f t="shared" si="2"/>
        <v>1284.1796650265471</v>
      </c>
      <c r="K21" s="131">
        <f t="shared" si="2"/>
        <v>1245.3775862065472</v>
      </c>
      <c r="L21" s="131">
        <f t="shared" si="2"/>
        <v>1211.3004616865471</v>
      </c>
      <c r="M21" s="131">
        <f t="shared" si="2"/>
        <v>1275.2899003665473</v>
      </c>
      <c r="N21" s="131">
        <f t="shared" si="2"/>
        <v>1329.364742236547</v>
      </c>
      <c r="O21" s="131">
        <f t="shared" si="2"/>
        <v>1362.6010735565471</v>
      </c>
      <c r="P21" s="131">
        <f t="shared" si="2"/>
        <v>1372.3950331065471</v>
      </c>
      <c r="Q21" s="131">
        <f t="shared" si="2"/>
        <v>1383.870662006547</v>
      </c>
      <c r="R21" s="131">
        <f t="shared" si="2"/>
        <v>1399.6049590765472</v>
      </c>
      <c r="S21" s="131">
        <f t="shared" si="2"/>
        <v>1342.4449720365471</v>
      </c>
      <c r="T21" s="131">
        <f t="shared" si="2"/>
        <v>1235.0753839165473</v>
      </c>
      <c r="U21" s="131">
        <f t="shared" si="2"/>
        <v>1139.3856120165472</v>
      </c>
      <c r="V21" s="131">
        <f t="shared" si="2"/>
        <v>1073.9894732265473</v>
      </c>
      <c r="W21" s="131">
        <f t="shared" si="2"/>
        <v>1077.2360465465472</v>
      </c>
      <c r="X21" s="131">
        <f t="shared" si="2"/>
        <v>1078.2617237865472</v>
      </c>
      <c r="Y21" s="131">
        <f t="shared" si="2"/>
        <v>1126.4222323965471</v>
      </c>
    </row>
    <row r="22" spans="1:25" ht="51.75" outlineLevel="2" thickBot="1" x14ac:dyDescent="0.25">
      <c r="A22" s="8" t="s">
        <v>88</v>
      </c>
      <c r="B22" s="134">
        <f>'[2]1'!$A$2</f>
        <v>890.80160235999995</v>
      </c>
      <c r="C22" s="135">
        <f>'[2]1'!$B$2</f>
        <v>1008.27826497</v>
      </c>
      <c r="D22" s="135">
        <f>'[2]1'!$C$2</f>
        <v>1123.51010898</v>
      </c>
      <c r="E22" s="135">
        <f>'[2]1'!$D$2</f>
        <v>1176.15533304</v>
      </c>
      <c r="F22" s="135">
        <f>'[2]1'!$E$2</f>
        <v>1193.8228775499999</v>
      </c>
      <c r="G22" s="135">
        <f>'[2]1'!$F$2</f>
        <v>1216.7635718500001</v>
      </c>
      <c r="H22" s="135">
        <f>'[2]1'!$G$2</f>
        <v>1230.1044696599999</v>
      </c>
      <c r="I22" s="135">
        <f>'[2]1'!$H$2</f>
        <v>1141.35518572</v>
      </c>
      <c r="J22" s="135">
        <f>'[2]1'!$I$2</f>
        <v>995.99165971000002</v>
      </c>
      <c r="K22" s="135">
        <f>'[2]1'!$J$2</f>
        <v>957.18958089</v>
      </c>
      <c r="L22" s="135">
        <f>'[2]1'!$K$2</f>
        <v>923.11245637000002</v>
      </c>
      <c r="M22" s="135">
        <f>'[2]1'!$L$2</f>
        <v>987.10189505000005</v>
      </c>
      <c r="N22" s="135">
        <f>'[2]1'!$M$2</f>
        <v>1041.1767369199999</v>
      </c>
      <c r="O22" s="135">
        <f>'[2]1'!$N$2</f>
        <v>1074.41306824</v>
      </c>
      <c r="P22" s="135">
        <f>'[2]1'!$O$2</f>
        <v>1084.20702779</v>
      </c>
      <c r="Q22" s="135">
        <f>'[2]1'!$P$2</f>
        <v>1095.6826566899999</v>
      </c>
      <c r="R22" s="135">
        <f>'[2]1'!$Q$2</f>
        <v>1111.4169537600001</v>
      </c>
      <c r="S22" s="135">
        <f>'[2]1'!$R$2</f>
        <v>1054.25696672</v>
      </c>
      <c r="T22" s="135">
        <f>'[2]1'!$S$2</f>
        <v>946.88737860000003</v>
      </c>
      <c r="U22" s="135">
        <f>'[2]1'!$T$2</f>
        <v>851.19760670000005</v>
      </c>
      <c r="V22" s="135">
        <f>'[2]1'!$U$2</f>
        <v>785.80146791000004</v>
      </c>
      <c r="W22" s="135">
        <f>'[2]1'!$V$2</f>
        <v>789.04804122999997</v>
      </c>
      <c r="X22" s="135">
        <f>'[2]1'!$W$2</f>
        <v>790.07371847000002</v>
      </c>
      <c r="Y22" s="136">
        <f>'[2]1'!$X$2</f>
        <v>838.23422707999998</v>
      </c>
    </row>
    <row r="23" spans="1:25" ht="15" outlineLevel="2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8.4730053165472352</v>
      </c>
      <c r="C25" s="135">
        <f>'[3]ВЭК 4 цк'!$H$4</f>
        <v>8.4730053165472352</v>
      </c>
      <c r="D25" s="135">
        <f>'[3]ВЭК 4 цк'!$H$4</f>
        <v>8.4730053165472352</v>
      </c>
      <c r="E25" s="135">
        <f>'[3]ВЭК 4 цк'!$H$4</f>
        <v>8.4730053165472352</v>
      </c>
      <c r="F25" s="135">
        <f>'[3]ВЭК 4 цк'!$H$4</f>
        <v>8.4730053165472352</v>
      </c>
      <c r="G25" s="135">
        <f>'[3]ВЭК 4 цк'!$H$4</f>
        <v>8.4730053165472352</v>
      </c>
      <c r="H25" s="135">
        <f>'[3]ВЭК 4 цк'!$H$4</f>
        <v>8.4730053165472352</v>
      </c>
      <c r="I25" s="135">
        <f>'[3]ВЭК 4 цк'!$H$4</f>
        <v>8.4730053165472352</v>
      </c>
      <c r="J25" s="135">
        <f>'[3]ВЭК 4 цк'!$H$4</f>
        <v>8.4730053165472352</v>
      </c>
      <c r="K25" s="135">
        <f>'[3]ВЭК 4 цк'!$H$4</f>
        <v>8.4730053165472352</v>
      </c>
      <c r="L25" s="135">
        <f>'[3]ВЭК 4 цк'!$H$4</f>
        <v>8.4730053165472352</v>
      </c>
      <c r="M25" s="135">
        <f>'[3]ВЭК 4 цк'!$H$4</f>
        <v>8.4730053165472352</v>
      </c>
      <c r="N25" s="135">
        <f>'[3]ВЭК 4 цк'!$H$4</f>
        <v>8.4730053165472352</v>
      </c>
      <c r="O25" s="135">
        <f>'[3]ВЭК 4 цк'!$H$4</f>
        <v>8.4730053165472352</v>
      </c>
      <c r="P25" s="135">
        <f>'[3]ВЭК 4 цк'!$H$4</f>
        <v>8.4730053165472352</v>
      </c>
      <c r="Q25" s="135">
        <f>'[3]ВЭК 4 цк'!$H$4</f>
        <v>8.4730053165472352</v>
      </c>
      <c r="R25" s="135">
        <f>'[3]ВЭК 4 цк'!$H$4</f>
        <v>8.4730053165472352</v>
      </c>
      <c r="S25" s="135">
        <f>'[3]ВЭК 4 цк'!$H$4</f>
        <v>8.4730053165472352</v>
      </c>
      <c r="T25" s="135">
        <f>'[3]ВЭК 4 цк'!$H$4</f>
        <v>8.4730053165472352</v>
      </c>
      <c r="U25" s="135">
        <f>'[3]ВЭК 4 цк'!$H$4</f>
        <v>8.4730053165472352</v>
      </c>
      <c r="V25" s="135">
        <f>'[3]ВЭК 4 цк'!$H$4</f>
        <v>8.4730053165472352</v>
      </c>
      <c r="W25" s="135">
        <f>'[3]ВЭК 4 цк'!$H$4</f>
        <v>8.4730053165472352</v>
      </c>
      <c r="X25" s="135">
        <f>'[3]ВЭК 4 цк'!$H$4</f>
        <v>8.4730053165472352</v>
      </c>
      <c r="Y25" s="136">
        <f>'[3]ВЭК 4 цк'!$H$4</f>
        <v>8.4730053165472352</v>
      </c>
    </row>
    <row r="26" spans="1:25" ht="19.5" customHeight="1" thickBot="1" x14ac:dyDescent="0.25">
      <c r="A26" s="18">
        <v>3</v>
      </c>
      <c r="B26" s="131">
        <f>B27+B28+B29+B30</f>
        <v>1152.9225883865472</v>
      </c>
      <c r="C26" s="131">
        <f t="shared" ref="C26:Y26" si="4">C27+C28+C29+C30</f>
        <v>1271.7007981165473</v>
      </c>
      <c r="D26" s="131">
        <f t="shared" si="4"/>
        <v>1371.7187022265471</v>
      </c>
      <c r="E26" s="131">
        <f t="shared" si="4"/>
        <v>1403.8123652365471</v>
      </c>
      <c r="F26" s="131">
        <f t="shared" si="4"/>
        <v>1418.5284621165472</v>
      </c>
      <c r="G26" s="131">
        <f t="shared" si="4"/>
        <v>1460.1697858965472</v>
      </c>
      <c r="H26" s="131">
        <f t="shared" si="4"/>
        <v>1470.0160540765471</v>
      </c>
      <c r="I26" s="131">
        <f t="shared" si="4"/>
        <v>1452.8964868365472</v>
      </c>
      <c r="J26" s="131">
        <f t="shared" si="4"/>
        <v>1346.032458406547</v>
      </c>
      <c r="K26" s="131">
        <f t="shared" si="4"/>
        <v>1312.961882376547</v>
      </c>
      <c r="L26" s="131">
        <f t="shared" si="4"/>
        <v>1294.3476468265471</v>
      </c>
      <c r="M26" s="131">
        <f t="shared" si="4"/>
        <v>1375.9739269865472</v>
      </c>
      <c r="N26" s="131">
        <f t="shared" si="4"/>
        <v>1422.3727937065471</v>
      </c>
      <c r="O26" s="131">
        <f t="shared" si="4"/>
        <v>1436.293842956547</v>
      </c>
      <c r="P26" s="131">
        <f t="shared" si="4"/>
        <v>1452.7395376565471</v>
      </c>
      <c r="Q26" s="131">
        <f t="shared" si="4"/>
        <v>1453.8781817265472</v>
      </c>
      <c r="R26" s="131">
        <f t="shared" si="4"/>
        <v>1469.0066235965471</v>
      </c>
      <c r="S26" s="131">
        <f t="shared" si="4"/>
        <v>1431.7070733665471</v>
      </c>
      <c r="T26" s="131">
        <f t="shared" si="4"/>
        <v>1315.691678296547</v>
      </c>
      <c r="U26" s="131">
        <f t="shared" si="4"/>
        <v>1214.6500027465472</v>
      </c>
      <c r="V26" s="131">
        <f t="shared" si="4"/>
        <v>1126.6371908765473</v>
      </c>
      <c r="W26" s="131">
        <f t="shared" si="4"/>
        <v>1119.5328687365472</v>
      </c>
      <c r="X26" s="131">
        <f t="shared" si="4"/>
        <v>1132.7864918165471</v>
      </c>
      <c r="Y26" s="131">
        <f t="shared" si="4"/>
        <v>1162.0030648865472</v>
      </c>
    </row>
    <row r="27" spans="1:25" ht="51.75" outlineLevel="2" thickBot="1" x14ac:dyDescent="0.25">
      <c r="A27" s="8" t="s">
        <v>88</v>
      </c>
      <c r="B27" s="134">
        <f>'[2]1'!$A$3</f>
        <v>864.73458306999999</v>
      </c>
      <c r="C27" s="135">
        <f>'[2]1'!$B$3</f>
        <v>983.51279280000006</v>
      </c>
      <c r="D27" s="135">
        <f>'[2]1'!$C$3</f>
        <v>1083.53069691</v>
      </c>
      <c r="E27" s="135">
        <f>'[2]1'!$D$3</f>
        <v>1115.62435992</v>
      </c>
      <c r="F27" s="135">
        <f>'[2]1'!$E$3</f>
        <v>1130.3404568000001</v>
      </c>
      <c r="G27" s="135">
        <f>'[2]1'!$F$3</f>
        <v>1171.9817805800001</v>
      </c>
      <c r="H27" s="135">
        <f>'[2]1'!$G$3</f>
        <v>1181.82804876</v>
      </c>
      <c r="I27" s="135">
        <f>'[2]1'!$H$3</f>
        <v>1164.7084815200001</v>
      </c>
      <c r="J27" s="135">
        <f>'[2]1'!$I$3</f>
        <v>1057.8444530899999</v>
      </c>
      <c r="K27" s="135">
        <f>'[2]1'!$J$3</f>
        <v>1024.7738770599999</v>
      </c>
      <c r="L27" s="135">
        <f>'[2]1'!$K$3</f>
        <v>1006.15964151</v>
      </c>
      <c r="M27" s="135">
        <f>'[2]1'!$L$3</f>
        <v>1087.7859216700001</v>
      </c>
      <c r="N27" s="135">
        <f>'[2]1'!$M$3</f>
        <v>1134.18478839</v>
      </c>
      <c r="O27" s="135">
        <f>'[2]1'!$N$3</f>
        <v>1148.1058376399999</v>
      </c>
      <c r="P27" s="135">
        <f>'[2]1'!$O$3</f>
        <v>1164.55153234</v>
      </c>
      <c r="Q27" s="135">
        <f>'[2]1'!$P$3</f>
        <v>1165.69017641</v>
      </c>
      <c r="R27" s="135">
        <f>'[2]1'!$Q$3</f>
        <v>1180.81861828</v>
      </c>
      <c r="S27" s="135">
        <f>'[2]1'!$R$3</f>
        <v>1143.51906805</v>
      </c>
      <c r="T27" s="135">
        <f>'[2]1'!$S$3</f>
        <v>1027.5036729799999</v>
      </c>
      <c r="U27" s="135">
        <f>'[2]1'!$T$3</f>
        <v>926.46199743</v>
      </c>
      <c r="V27" s="135">
        <f>'[2]1'!$U$3</f>
        <v>838.44918556000005</v>
      </c>
      <c r="W27" s="135">
        <f>'[2]1'!$V$3</f>
        <v>831.34486342000002</v>
      </c>
      <c r="X27" s="135">
        <f>'[2]1'!$W$3</f>
        <v>844.59848650000004</v>
      </c>
      <c r="Y27" s="136">
        <f>'[2]1'!$X$3</f>
        <v>873.81505957000002</v>
      </c>
    </row>
    <row r="28" spans="1:25" ht="15" outlineLevel="2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8.4730053165472352</v>
      </c>
      <c r="C30" s="135">
        <f>'[3]ВЭК 4 цк'!$H$4</f>
        <v>8.4730053165472352</v>
      </c>
      <c r="D30" s="135">
        <f>'[3]ВЭК 4 цк'!$H$4</f>
        <v>8.4730053165472352</v>
      </c>
      <c r="E30" s="135">
        <f>'[3]ВЭК 4 цк'!$H$4</f>
        <v>8.4730053165472352</v>
      </c>
      <c r="F30" s="135">
        <f>'[3]ВЭК 4 цк'!$H$4</f>
        <v>8.4730053165472352</v>
      </c>
      <c r="G30" s="135">
        <f>'[3]ВЭК 4 цк'!$H$4</f>
        <v>8.4730053165472352</v>
      </c>
      <c r="H30" s="135">
        <f>'[3]ВЭК 4 цк'!$H$4</f>
        <v>8.4730053165472352</v>
      </c>
      <c r="I30" s="135">
        <f>'[3]ВЭК 4 цк'!$H$4</f>
        <v>8.4730053165472352</v>
      </c>
      <c r="J30" s="135">
        <f>'[3]ВЭК 4 цк'!$H$4</f>
        <v>8.4730053165472352</v>
      </c>
      <c r="K30" s="135">
        <f>'[3]ВЭК 4 цк'!$H$4</f>
        <v>8.4730053165472352</v>
      </c>
      <c r="L30" s="135">
        <f>'[3]ВЭК 4 цк'!$H$4</f>
        <v>8.4730053165472352</v>
      </c>
      <c r="M30" s="135">
        <f>'[3]ВЭК 4 цк'!$H$4</f>
        <v>8.4730053165472352</v>
      </c>
      <c r="N30" s="135">
        <f>'[3]ВЭК 4 цк'!$H$4</f>
        <v>8.4730053165472352</v>
      </c>
      <c r="O30" s="135">
        <f>'[3]ВЭК 4 цк'!$H$4</f>
        <v>8.4730053165472352</v>
      </c>
      <c r="P30" s="135">
        <f>'[3]ВЭК 4 цк'!$H$4</f>
        <v>8.4730053165472352</v>
      </c>
      <c r="Q30" s="135">
        <f>'[3]ВЭК 4 цк'!$H$4</f>
        <v>8.4730053165472352</v>
      </c>
      <c r="R30" s="135">
        <f>'[3]ВЭК 4 цк'!$H$4</f>
        <v>8.4730053165472352</v>
      </c>
      <c r="S30" s="135">
        <f>'[3]ВЭК 4 цк'!$H$4</f>
        <v>8.4730053165472352</v>
      </c>
      <c r="T30" s="135">
        <f>'[3]ВЭК 4 цк'!$H$4</f>
        <v>8.4730053165472352</v>
      </c>
      <c r="U30" s="135">
        <f>'[3]ВЭК 4 цк'!$H$4</f>
        <v>8.4730053165472352</v>
      </c>
      <c r="V30" s="135">
        <f>'[3]ВЭК 4 цк'!$H$4</f>
        <v>8.4730053165472352</v>
      </c>
      <c r="W30" s="135">
        <f>'[3]ВЭК 4 цк'!$H$4</f>
        <v>8.4730053165472352</v>
      </c>
      <c r="X30" s="135">
        <f>'[3]ВЭК 4 цк'!$H$4</f>
        <v>8.4730053165472352</v>
      </c>
      <c r="Y30" s="136">
        <f>'[3]ВЭК 4 цк'!$H$4</f>
        <v>8.4730053165472352</v>
      </c>
    </row>
    <row r="31" spans="1:25" ht="19.5" customHeight="1" thickBot="1" x14ac:dyDescent="0.25">
      <c r="A31" s="18">
        <v>4</v>
      </c>
      <c r="B31" s="131">
        <f>B32+B33+B34+B35</f>
        <v>1240.9379988065471</v>
      </c>
      <c r="C31" s="131">
        <f t="shared" ref="C31:Y31" si="6">C32+C33+C34+C35</f>
        <v>1391.0170302765471</v>
      </c>
      <c r="D31" s="131">
        <f t="shared" si="6"/>
        <v>1444.0079320165471</v>
      </c>
      <c r="E31" s="131">
        <f t="shared" si="6"/>
        <v>1415.5352929665471</v>
      </c>
      <c r="F31" s="131">
        <f t="shared" si="6"/>
        <v>1418.3753686365471</v>
      </c>
      <c r="G31" s="131">
        <f t="shared" si="6"/>
        <v>1411.9635637865472</v>
      </c>
      <c r="H31" s="131">
        <f t="shared" si="6"/>
        <v>1423.6190592665471</v>
      </c>
      <c r="I31" s="131">
        <f t="shared" si="6"/>
        <v>1349.5625113965471</v>
      </c>
      <c r="J31" s="131">
        <f t="shared" si="6"/>
        <v>1226.6087385765472</v>
      </c>
      <c r="K31" s="131">
        <f t="shared" si="6"/>
        <v>1219.4311282565473</v>
      </c>
      <c r="L31" s="131">
        <f t="shared" si="6"/>
        <v>1232.4382326865471</v>
      </c>
      <c r="M31" s="131">
        <f t="shared" si="6"/>
        <v>1325.286952836547</v>
      </c>
      <c r="N31" s="131">
        <f t="shared" si="6"/>
        <v>1378.732545656547</v>
      </c>
      <c r="O31" s="131">
        <f t="shared" si="6"/>
        <v>1391.0917822765471</v>
      </c>
      <c r="P31" s="131">
        <f t="shared" si="6"/>
        <v>1428.5664238165471</v>
      </c>
      <c r="Q31" s="131">
        <f t="shared" si="6"/>
        <v>1431.9275349965471</v>
      </c>
      <c r="R31" s="131">
        <f t="shared" si="6"/>
        <v>1426.3346566165471</v>
      </c>
      <c r="S31" s="131">
        <f t="shared" si="6"/>
        <v>1369.8640293065471</v>
      </c>
      <c r="T31" s="131">
        <f t="shared" si="6"/>
        <v>1238.3680763565471</v>
      </c>
      <c r="U31" s="131">
        <f t="shared" si="6"/>
        <v>1134.3425691165471</v>
      </c>
      <c r="V31" s="131">
        <f t="shared" si="6"/>
        <v>1067.7322115165471</v>
      </c>
      <c r="W31" s="131">
        <f t="shared" si="6"/>
        <v>1099.3660151865472</v>
      </c>
      <c r="X31" s="131">
        <f t="shared" si="6"/>
        <v>1056.3568698265472</v>
      </c>
      <c r="Y31" s="131">
        <f t="shared" si="6"/>
        <v>1051.4631796065471</v>
      </c>
    </row>
    <row r="32" spans="1:25" ht="51.75" outlineLevel="2" thickBot="1" x14ac:dyDescent="0.25">
      <c r="A32" s="8" t="s">
        <v>88</v>
      </c>
      <c r="B32" s="134">
        <f>'[2]1'!$A$4</f>
        <v>952.74999348999995</v>
      </c>
      <c r="C32" s="135">
        <f>'[2]1'!$B$4</f>
        <v>1102.82902496</v>
      </c>
      <c r="D32" s="135">
        <f>'[2]1'!$C$4</f>
        <v>1155.8199267</v>
      </c>
      <c r="E32" s="135">
        <f>'[2]1'!$D$4</f>
        <v>1127.34728765</v>
      </c>
      <c r="F32" s="135">
        <f>'[2]1'!$E$4</f>
        <v>1130.18736332</v>
      </c>
      <c r="G32" s="135">
        <f>'[2]1'!$F$4</f>
        <v>1123.7755584700001</v>
      </c>
      <c r="H32" s="135">
        <f>'[2]1'!$G$4</f>
        <v>1135.43105395</v>
      </c>
      <c r="I32" s="135">
        <f>'[2]1'!$H$4</f>
        <v>1061.3745060799999</v>
      </c>
      <c r="J32" s="135">
        <f>'[2]1'!$I$4</f>
        <v>938.42073326000002</v>
      </c>
      <c r="K32" s="135">
        <f>'[2]1'!$J$4</f>
        <v>931.24312294000003</v>
      </c>
      <c r="L32" s="135">
        <f>'[2]1'!$K$4</f>
        <v>944.25022736999995</v>
      </c>
      <c r="M32" s="135">
        <f>'[2]1'!$L$4</f>
        <v>1037.0989475199999</v>
      </c>
      <c r="N32" s="135">
        <f>'[2]1'!$M$4</f>
        <v>1090.5445403399999</v>
      </c>
      <c r="O32" s="135">
        <f>'[2]1'!$N$4</f>
        <v>1102.90377696</v>
      </c>
      <c r="P32" s="135">
        <f>'[2]1'!$O$4</f>
        <v>1140.3784185</v>
      </c>
      <c r="Q32" s="135">
        <f>'[2]1'!$P$4</f>
        <v>1143.73952968</v>
      </c>
      <c r="R32" s="135">
        <f>'[2]1'!$Q$4</f>
        <v>1138.1466513</v>
      </c>
      <c r="S32" s="135">
        <f>'[2]1'!$R$4</f>
        <v>1081.67602399</v>
      </c>
      <c r="T32" s="135">
        <f>'[2]1'!$S$4</f>
        <v>950.18007104000003</v>
      </c>
      <c r="U32" s="135">
        <f>'[2]1'!$T$4</f>
        <v>846.15456380000001</v>
      </c>
      <c r="V32" s="135">
        <f>'[2]1'!$U$4</f>
        <v>779.54420619999996</v>
      </c>
      <c r="W32" s="135">
        <f>'[2]1'!$V$4</f>
        <v>811.17800986999998</v>
      </c>
      <c r="X32" s="135">
        <f>'[2]1'!$W$4</f>
        <v>768.16886451000005</v>
      </c>
      <c r="Y32" s="136">
        <f>'[2]1'!$X$4</f>
        <v>763.27517429</v>
      </c>
    </row>
    <row r="33" spans="1:25" ht="15" outlineLevel="2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8.4730053165472352</v>
      </c>
      <c r="C35" s="135">
        <f>'[3]ВЭК 4 цк'!$H$4</f>
        <v>8.4730053165472352</v>
      </c>
      <c r="D35" s="135">
        <f>'[3]ВЭК 4 цк'!$H$4</f>
        <v>8.4730053165472352</v>
      </c>
      <c r="E35" s="135">
        <f>'[3]ВЭК 4 цк'!$H$4</f>
        <v>8.4730053165472352</v>
      </c>
      <c r="F35" s="135">
        <f>'[3]ВЭК 4 цк'!$H$4</f>
        <v>8.4730053165472352</v>
      </c>
      <c r="G35" s="135">
        <f>'[3]ВЭК 4 цк'!$H$4</f>
        <v>8.4730053165472352</v>
      </c>
      <c r="H35" s="135">
        <f>'[3]ВЭК 4 цк'!$H$4</f>
        <v>8.4730053165472352</v>
      </c>
      <c r="I35" s="135">
        <f>'[3]ВЭК 4 цк'!$H$4</f>
        <v>8.4730053165472352</v>
      </c>
      <c r="J35" s="135">
        <f>'[3]ВЭК 4 цк'!$H$4</f>
        <v>8.4730053165472352</v>
      </c>
      <c r="K35" s="135">
        <f>'[3]ВЭК 4 цк'!$H$4</f>
        <v>8.4730053165472352</v>
      </c>
      <c r="L35" s="135">
        <f>'[3]ВЭК 4 цк'!$H$4</f>
        <v>8.4730053165472352</v>
      </c>
      <c r="M35" s="135">
        <f>'[3]ВЭК 4 цк'!$H$4</f>
        <v>8.4730053165472352</v>
      </c>
      <c r="N35" s="135">
        <f>'[3]ВЭК 4 цк'!$H$4</f>
        <v>8.4730053165472352</v>
      </c>
      <c r="O35" s="135">
        <f>'[3]ВЭК 4 цк'!$H$4</f>
        <v>8.4730053165472352</v>
      </c>
      <c r="P35" s="135">
        <f>'[3]ВЭК 4 цк'!$H$4</f>
        <v>8.4730053165472352</v>
      </c>
      <c r="Q35" s="135">
        <f>'[3]ВЭК 4 цк'!$H$4</f>
        <v>8.4730053165472352</v>
      </c>
      <c r="R35" s="135">
        <f>'[3]ВЭК 4 цк'!$H$4</f>
        <v>8.4730053165472352</v>
      </c>
      <c r="S35" s="135">
        <f>'[3]ВЭК 4 цк'!$H$4</f>
        <v>8.4730053165472352</v>
      </c>
      <c r="T35" s="135">
        <f>'[3]ВЭК 4 цк'!$H$4</f>
        <v>8.4730053165472352</v>
      </c>
      <c r="U35" s="135">
        <f>'[3]ВЭК 4 цк'!$H$4</f>
        <v>8.4730053165472352</v>
      </c>
      <c r="V35" s="135">
        <f>'[3]ВЭК 4 цк'!$H$4</f>
        <v>8.4730053165472352</v>
      </c>
      <c r="W35" s="135">
        <f>'[3]ВЭК 4 цк'!$H$4</f>
        <v>8.4730053165472352</v>
      </c>
      <c r="X35" s="135">
        <f>'[3]ВЭК 4 цк'!$H$4</f>
        <v>8.4730053165472352</v>
      </c>
      <c r="Y35" s="136">
        <f>'[3]ВЭК 4 цк'!$H$4</f>
        <v>8.4730053165472352</v>
      </c>
    </row>
    <row r="36" spans="1:25" ht="19.5" customHeight="1" thickBot="1" x14ac:dyDescent="0.25">
      <c r="A36" s="18">
        <v>5</v>
      </c>
      <c r="B36" s="131">
        <f>B37+B38+B39+B40</f>
        <v>1211.8582022565472</v>
      </c>
      <c r="C36" s="131">
        <f t="shared" ref="C36:Y36" si="8">C37+C38+C39+C40</f>
        <v>1295.1773168465472</v>
      </c>
      <c r="D36" s="131">
        <f t="shared" si="8"/>
        <v>1429.5556785065471</v>
      </c>
      <c r="E36" s="131">
        <f t="shared" si="8"/>
        <v>1482.1196692465471</v>
      </c>
      <c r="F36" s="131">
        <f t="shared" si="8"/>
        <v>1507.4727830065472</v>
      </c>
      <c r="G36" s="131">
        <f t="shared" si="8"/>
        <v>1507.5412964065472</v>
      </c>
      <c r="H36" s="131">
        <f t="shared" si="8"/>
        <v>1494.6743441865472</v>
      </c>
      <c r="I36" s="131">
        <f t="shared" si="8"/>
        <v>1425.7881081465471</v>
      </c>
      <c r="J36" s="131">
        <f t="shared" si="8"/>
        <v>1310.6331762765471</v>
      </c>
      <c r="K36" s="131">
        <f t="shared" si="8"/>
        <v>1314.1651345565472</v>
      </c>
      <c r="L36" s="131">
        <f t="shared" si="8"/>
        <v>1310.7252351365471</v>
      </c>
      <c r="M36" s="131">
        <f t="shared" si="8"/>
        <v>1405.015408216547</v>
      </c>
      <c r="N36" s="131">
        <f t="shared" si="8"/>
        <v>1482.6387509065471</v>
      </c>
      <c r="O36" s="131">
        <f t="shared" si="8"/>
        <v>1478.0704787965471</v>
      </c>
      <c r="P36" s="131">
        <f t="shared" si="8"/>
        <v>1519.3287716965472</v>
      </c>
      <c r="Q36" s="131">
        <f t="shared" si="8"/>
        <v>1528.1483814065471</v>
      </c>
      <c r="R36" s="131">
        <f t="shared" si="8"/>
        <v>1541.2203163765471</v>
      </c>
      <c r="S36" s="131">
        <f t="shared" si="8"/>
        <v>1488.3446899665471</v>
      </c>
      <c r="T36" s="131">
        <f t="shared" si="8"/>
        <v>1351.2833596765472</v>
      </c>
      <c r="U36" s="131">
        <f t="shared" si="8"/>
        <v>1255.2282566865472</v>
      </c>
      <c r="V36" s="131">
        <f t="shared" si="8"/>
        <v>1150.9559592865471</v>
      </c>
      <c r="W36" s="131">
        <f t="shared" si="8"/>
        <v>1136.4165559165472</v>
      </c>
      <c r="X36" s="131">
        <f t="shared" si="8"/>
        <v>1150.6755226365472</v>
      </c>
      <c r="Y36" s="131">
        <f t="shared" si="8"/>
        <v>1176.0127749065471</v>
      </c>
    </row>
    <row r="37" spans="1:25" ht="51.75" outlineLevel="2" thickBot="1" x14ac:dyDescent="0.25">
      <c r="A37" s="8" t="s">
        <v>88</v>
      </c>
      <c r="B37" s="134">
        <f>'[2]1'!$A$5</f>
        <v>923.67019693999998</v>
      </c>
      <c r="C37" s="135">
        <f>'[2]1'!$B$5</f>
        <v>1006.98931153</v>
      </c>
      <c r="D37" s="135">
        <f>'[2]1'!$C$5</f>
        <v>1141.36767319</v>
      </c>
      <c r="E37" s="135">
        <f>'[2]1'!$D$5</f>
        <v>1193.93166393</v>
      </c>
      <c r="F37" s="135">
        <f>'[2]1'!$E$5</f>
        <v>1219.2847776900001</v>
      </c>
      <c r="G37" s="135">
        <f>'[2]1'!$F$5</f>
        <v>1219.3532910900001</v>
      </c>
      <c r="H37" s="135">
        <f>'[2]1'!$G$5</f>
        <v>1206.4863388700001</v>
      </c>
      <c r="I37" s="135">
        <f>'[2]1'!$H$5</f>
        <v>1137.60010283</v>
      </c>
      <c r="J37" s="135">
        <f>'[2]1'!$I$5</f>
        <v>1022.44517096</v>
      </c>
      <c r="K37" s="135">
        <f>'[2]1'!$J$5</f>
        <v>1025.9771292400001</v>
      </c>
      <c r="L37" s="135">
        <f>'[2]1'!$K$5</f>
        <v>1022.53722982</v>
      </c>
      <c r="M37" s="135">
        <f>'[2]1'!$L$5</f>
        <v>1116.8274028999999</v>
      </c>
      <c r="N37" s="135">
        <f>'[2]1'!$M$5</f>
        <v>1194.45074559</v>
      </c>
      <c r="O37" s="135">
        <f>'[2]1'!$N$5</f>
        <v>1189.88247348</v>
      </c>
      <c r="P37" s="135">
        <f>'[2]1'!$O$5</f>
        <v>1231.1407663800001</v>
      </c>
      <c r="Q37" s="135">
        <f>'[2]1'!$P$5</f>
        <v>1239.96037609</v>
      </c>
      <c r="R37" s="135">
        <f>'[2]1'!$Q$5</f>
        <v>1253.03231106</v>
      </c>
      <c r="S37" s="135">
        <f>'[2]1'!$R$5</f>
        <v>1200.15668465</v>
      </c>
      <c r="T37" s="135">
        <f>'[2]1'!$S$5</f>
        <v>1063.0953543600001</v>
      </c>
      <c r="U37" s="135">
        <f>'[2]1'!$T$5</f>
        <v>967.04025136999996</v>
      </c>
      <c r="V37" s="135">
        <f>'[2]1'!$U$5</f>
        <v>862.76795397000001</v>
      </c>
      <c r="W37" s="135">
        <f>'[2]1'!$V$5</f>
        <v>848.22855059999995</v>
      </c>
      <c r="X37" s="135">
        <f>'[2]1'!$W$5</f>
        <v>862.48751732000005</v>
      </c>
      <c r="Y37" s="136">
        <f>'[2]1'!$X$5</f>
        <v>887.82476958999996</v>
      </c>
    </row>
    <row r="38" spans="1:25" ht="15" outlineLevel="2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8.4730053165472352</v>
      </c>
      <c r="C40" s="135">
        <f>'[3]ВЭК 4 цк'!$H$4</f>
        <v>8.4730053165472352</v>
      </c>
      <c r="D40" s="135">
        <f>'[3]ВЭК 4 цк'!$H$4</f>
        <v>8.4730053165472352</v>
      </c>
      <c r="E40" s="135">
        <f>'[3]ВЭК 4 цк'!$H$4</f>
        <v>8.4730053165472352</v>
      </c>
      <c r="F40" s="135">
        <f>'[3]ВЭК 4 цк'!$H$4</f>
        <v>8.4730053165472352</v>
      </c>
      <c r="G40" s="135">
        <f>'[3]ВЭК 4 цк'!$H$4</f>
        <v>8.4730053165472352</v>
      </c>
      <c r="H40" s="135">
        <f>'[3]ВЭК 4 цк'!$H$4</f>
        <v>8.4730053165472352</v>
      </c>
      <c r="I40" s="135">
        <f>'[3]ВЭК 4 цк'!$H$4</f>
        <v>8.4730053165472352</v>
      </c>
      <c r="J40" s="135">
        <f>'[3]ВЭК 4 цк'!$H$4</f>
        <v>8.4730053165472352</v>
      </c>
      <c r="K40" s="135">
        <f>'[3]ВЭК 4 цк'!$H$4</f>
        <v>8.4730053165472352</v>
      </c>
      <c r="L40" s="135">
        <f>'[3]ВЭК 4 цк'!$H$4</f>
        <v>8.4730053165472352</v>
      </c>
      <c r="M40" s="135">
        <f>'[3]ВЭК 4 цк'!$H$4</f>
        <v>8.4730053165472352</v>
      </c>
      <c r="N40" s="135">
        <f>'[3]ВЭК 4 цк'!$H$4</f>
        <v>8.4730053165472352</v>
      </c>
      <c r="O40" s="135">
        <f>'[3]ВЭК 4 цк'!$H$4</f>
        <v>8.4730053165472352</v>
      </c>
      <c r="P40" s="135">
        <f>'[3]ВЭК 4 цк'!$H$4</f>
        <v>8.4730053165472352</v>
      </c>
      <c r="Q40" s="135">
        <f>'[3]ВЭК 4 цк'!$H$4</f>
        <v>8.4730053165472352</v>
      </c>
      <c r="R40" s="135">
        <f>'[3]ВЭК 4 цк'!$H$4</f>
        <v>8.4730053165472352</v>
      </c>
      <c r="S40" s="135">
        <f>'[3]ВЭК 4 цк'!$H$4</f>
        <v>8.4730053165472352</v>
      </c>
      <c r="T40" s="135">
        <f>'[3]ВЭК 4 цк'!$H$4</f>
        <v>8.4730053165472352</v>
      </c>
      <c r="U40" s="135">
        <f>'[3]ВЭК 4 цк'!$H$4</f>
        <v>8.4730053165472352</v>
      </c>
      <c r="V40" s="135">
        <f>'[3]ВЭК 4 цк'!$H$4</f>
        <v>8.4730053165472352</v>
      </c>
      <c r="W40" s="135">
        <f>'[3]ВЭК 4 цк'!$H$4</f>
        <v>8.4730053165472352</v>
      </c>
      <c r="X40" s="135">
        <f>'[3]ВЭК 4 цк'!$H$4</f>
        <v>8.4730053165472352</v>
      </c>
      <c r="Y40" s="136">
        <f>'[3]ВЭК 4 цк'!$H$4</f>
        <v>8.4730053165472352</v>
      </c>
    </row>
    <row r="41" spans="1:25" ht="19.5" customHeight="1" thickBot="1" x14ac:dyDescent="0.25">
      <c r="A41" s="18">
        <v>6</v>
      </c>
      <c r="B41" s="131">
        <f>B42+B43+B44+B45</f>
        <v>1245.7907042965471</v>
      </c>
      <c r="C41" s="131">
        <f t="shared" ref="C41:Y41" si="10">C42+C43+C44+C45</f>
        <v>1373.3002205865471</v>
      </c>
      <c r="D41" s="131">
        <f t="shared" si="10"/>
        <v>1511.2033267965471</v>
      </c>
      <c r="E41" s="131">
        <f t="shared" si="10"/>
        <v>1557.7929210165471</v>
      </c>
      <c r="F41" s="131">
        <f t="shared" si="10"/>
        <v>1563.5286350665472</v>
      </c>
      <c r="G41" s="131">
        <f t="shared" si="10"/>
        <v>1539.695360126547</v>
      </c>
      <c r="H41" s="131">
        <f t="shared" si="10"/>
        <v>1492.9881917865471</v>
      </c>
      <c r="I41" s="131">
        <f t="shared" si="10"/>
        <v>1442.2688971765472</v>
      </c>
      <c r="J41" s="131">
        <f t="shared" si="10"/>
        <v>1304.4010919065472</v>
      </c>
      <c r="K41" s="131">
        <f t="shared" si="10"/>
        <v>1311.2718453365471</v>
      </c>
      <c r="L41" s="131">
        <f t="shared" si="10"/>
        <v>1298.3083046065472</v>
      </c>
      <c r="M41" s="131">
        <f t="shared" si="10"/>
        <v>1422.0222100465471</v>
      </c>
      <c r="N41" s="131">
        <f t="shared" si="10"/>
        <v>1494.9807476465471</v>
      </c>
      <c r="O41" s="131">
        <f t="shared" si="10"/>
        <v>1490.0398114965471</v>
      </c>
      <c r="P41" s="131">
        <f t="shared" si="10"/>
        <v>1507.6032043165471</v>
      </c>
      <c r="Q41" s="131">
        <f t="shared" si="10"/>
        <v>1495.070997716547</v>
      </c>
      <c r="R41" s="131">
        <f t="shared" si="10"/>
        <v>1492.5170245465472</v>
      </c>
      <c r="S41" s="131">
        <f t="shared" si="10"/>
        <v>1448.3801845565472</v>
      </c>
      <c r="T41" s="131">
        <f t="shared" si="10"/>
        <v>1332.7893254065471</v>
      </c>
      <c r="U41" s="131">
        <f t="shared" si="10"/>
        <v>1220.1264145365471</v>
      </c>
      <c r="V41" s="131">
        <f t="shared" si="10"/>
        <v>1120.7224460065472</v>
      </c>
      <c r="W41" s="131">
        <f t="shared" si="10"/>
        <v>1107.1094568065471</v>
      </c>
      <c r="X41" s="131">
        <f t="shared" si="10"/>
        <v>1137.3208130465471</v>
      </c>
      <c r="Y41" s="131">
        <f t="shared" si="10"/>
        <v>1143.7841067265472</v>
      </c>
    </row>
    <row r="42" spans="1:25" ht="51.75" outlineLevel="2" thickBot="1" x14ac:dyDescent="0.25">
      <c r="A42" s="8" t="s">
        <v>88</v>
      </c>
      <c r="B42" s="134">
        <f>'[2]1'!$A$6</f>
        <v>957.60269898000001</v>
      </c>
      <c r="C42" s="135">
        <f>'[2]1'!$B$6</f>
        <v>1085.11221527</v>
      </c>
      <c r="D42" s="135">
        <f>'[2]1'!$C$6</f>
        <v>1223.01532148</v>
      </c>
      <c r="E42" s="135">
        <f>'[2]1'!$D$6</f>
        <v>1269.6049157</v>
      </c>
      <c r="F42" s="135">
        <f>'[2]1'!$E$6</f>
        <v>1275.3406297500001</v>
      </c>
      <c r="G42" s="135">
        <f>'[2]1'!$F$6</f>
        <v>1251.5073548099999</v>
      </c>
      <c r="H42" s="135">
        <f>'[2]1'!$G$6</f>
        <v>1204.80018647</v>
      </c>
      <c r="I42" s="135">
        <f>'[2]1'!$H$6</f>
        <v>1154.0808918600001</v>
      </c>
      <c r="J42" s="135">
        <f>'[2]1'!$I$6</f>
        <v>1016.21308659</v>
      </c>
      <c r="K42" s="135">
        <f>'[2]1'!$J$6</f>
        <v>1023.08384002</v>
      </c>
      <c r="L42" s="135">
        <f>'[2]1'!$K$6</f>
        <v>1010.12029929</v>
      </c>
      <c r="M42" s="135">
        <f>'[2]1'!$L$6</f>
        <v>1133.83420473</v>
      </c>
      <c r="N42" s="135">
        <f>'[2]1'!$M$6</f>
        <v>1206.79274233</v>
      </c>
      <c r="O42" s="135">
        <f>'[2]1'!$N$6</f>
        <v>1201.85180618</v>
      </c>
      <c r="P42" s="135">
        <f>'[2]1'!$O$6</f>
        <v>1219.415199</v>
      </c>
      <c r="Q42" s="135">
        <f>'[2]1'!$P$6</f>
        <v>1206.8829923999999</v>
      </c>
      <c r="R42" s="135">
        <f>'[2]1'!$Q$6</f>
        <v>1204.3290192300001</v>
      </c>
      <c r="S42" s="135">
        <f>'[2]1'!$R$6</f>
        <v>1160.1921792400001</v>
      </c>
      <c r="T42" s="135">
        <f>'[2]1'!$S$6</f>
        <v>1044.6013200899999</v>
      </c>
      <c r="U42" s="135">
        <f>'[2]1'!$T$6</f>
        <v>931.93840922000004</v>
      </c>
      <c r="V42" s="135">
        <f>'[2]1'!$U$6</f>
        <v>832.53444069</v>
      </c>
      <c r="W42" s="135">
        <f>'[2]1'!$V$6</f>
        <v>818.92145148999998</v>
      </c>
      <c r="X42" s="135">
        <f>'[2]1'!$W$6</f>
        <v>849.13280772999997</v>
      </c>
      <c r="Y42" s="136">
        <f>'[2]1'!$X$6</f>
        <v>855.59610140999996</v>
      </c>
    </row>
    <row r="43" spans="1:25" ht="15" outlineLevel="2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8.4730053165472352</v>
      </c>
      <c r="C45" s="135">
        <f>'[3]ВЭК 4 цк'!$H$4</f>
        <v>8.4730053165472352</v>
      </c>
      <c r="D45" s="135">
        <f>'[3]ВЭК 4 цк'!$H$4</f>
        <v>8.4730053165472352</v>
      </c>
      <c r="E45" s="135">
        <f>'[3]ВЭК 4 цк'!$H$4</f>
        <v>8.4730053165472352</v>
      </c>
      <c r="F45" s="135">
        <f>'[3]ВЭК 4 цк'!$H$4</f>
        <v>8.4730053165472352</v>
      </c>
      <c r="G45" s="135">
        <f>'[3]ВЭК 4 цк'!$H$4</f>
        <v>8.4730053165472352</v>
      </c>
      <c r="H45" s="135">
        <f>'[3]ВЭК 4 цк'!$H$4</f>
        <v>8.4730053165472352</v>
      </c>
      <c r="I45" s="135">
        <f>'[3]ВЭК 4 цк'!$H$4</f>
        <v>8.4730053165472352</v>
      </c>
      <c r="J45" s="135">
        <f>'[3]ВЭК 4 цк'!$H$4</f>
        <v>8.4730053165472352</v>
      </c>
      <c r="K45" s="135">
        <f>'[3]ВЭК 4 цк'!$H$4</f>
        <v>8.4730053165472352</v>
      </c>
      <c r="L45" s="135">
        <f>'[3]ВЭК 4 цк'!$H$4</f>
        <v>8.4730053165472352</v>
      </c>
      <c r="M45" s="135">
        <f>'[3]ВЭК 4 цк'!$H$4</f>
        <v>8.4730053165472352</v>
      </c>
      <c r="N45" s="135">
        <f>'[3]ВЭК 4 цк'!$H$4</f>
        <v>8.4730053165472352</v>
      </c>
      <c r="O45" s="135">
        <f>'[3]ВЭК 4 цк'!$H$4</f>
        <v>8.4730053165472352</v>
      </c>
      <c r="P45" s="135">
        <f>'[3]ВЭК 4 цк'!$H$4</f>
        <v>8.4730053165472352</v>
      </c>
      <c r="Q45" s="135">
        <f>'[3]ВЭК 4 цк'!$H$4</f>
        <v>8.4730053165472352</v>
      </c>
      <c r="R45" s="135">
        <f>'[3]ВЭК 4 цк'!$H$4</f>
        <v>8.4730053165472352</v>
      </c>
      <c r="S45" s="135">
        <f>'[3]ВЭК 4 цк'!$H$4</f>
        <v>8.4730053165472352</v>
      </c>
      <c r="T45" s="135">
        <f>'[3]ВЭК 4 цк'!$H$4</f>
        <v>8.4730053165472352</v>
      </c>
      <c r="U45" s="135">
        <f>'[3]ВЭК 4 цк'!$H$4</f>
        <v>8.4730053165472352</v>
      </c>
      <c r="V45" s="135">
        <f>'[3]ВЭК 4 цк'!$H$4</f>
        <v>8.4730053165472352</v>
      </c>
      <c r="W45" s="135">
        <f>'[3]ВЭК 4 цк'!$H$4</f>
        <v>8.4730053165472352</v>
      </c>
      <c r="X45" s="135">
        <f>'[3]ВЭК 4 цк'!$H$4</f>
        <v>8.4730053165472352</v>
      </c>
      <c r="Y45" s="136">
        <f>'[3]ВЭК 4 цк'!$H$4</f>
        <v>8.4730053165472352</v>
      </c>
    </row>
    <row r="46" spans="1:25" ht="19.5" customHeight="1" thickBot="1" x14ac:dyDescent="0.25">
      <c r="A46" s="18">
        <v>7</v>
      </c>
      <c r="B46" s="131">
        <f>B47+B48+B49+B50</f>
        <v>1245.1276056965471</v>
      </c>
      <c r="C46" s="131">
        <f t="shared" ref="C46:Y46" si="12">C47+C48+C49+C50</f>
        <v>1321.272314696547</v>
      </c>
      <c r="D46" s="131">
        <f t="shared" si="12"/>
        <v>1508.5127707865472</v>
      </c>
      <c r="E46" s="131">
        <f t="shared" si="12"/>
        <v>1552.0668159665472</v>
      </c>
      <c r="F46" s="131">
        <f t="shared" si="12"/>
        <v>1556.081943316547</v>
      </c>
      <c r="G46" s="131">
        <f t="shared" si="12"/>
        <v>1557.7833449065472</v>
      </c>
      <c r="H46" s="131">
        <f t="shared" si="12"/>
        <v>1534.7460319765471</v>
      </c>
      <c r="I46" s="131">
        <f t="shared" si="12"/>
        <v>1441.3464092865472</v>
      </c>
      <c r="J46" s="131">
        <f t="shared" si="12"/>
        <v>1318.273392136547</v>
      </c>
      <c r="K46" s="131">
        <f t="shared" si="12"/>
        <v>1310.3971631565471</v>
      </c>
      <c r="L46" s="131">
        <f t="shared" si="12"/>
        <v>1304.6670758265473</v>
      </c>
      <c r="M46" s="131">
        <f t="shared" si="12"/>
        <v>1396.423502376547</v>
      </c>
      <c r="N46" s="131">
        <f t="shared" si="12"/>
        <v>1433.1004193665472</v>
      </c>
      <c r="O46" s="131">
        <f t="shared" si="12"/>
        <v>1457.825901856547</v>
      </c>
      <c r="P46" s="131">
        <f t="shared" si="12"/>
        <v>1484.3285537065472</v>
      </c>
      <c r="Q46" s="131">
        <f t="shared" si="12"/>
        <v>1489.4677718465471</v>
      </c>
      <c r="R46" s="131">
        <f t="shared" si="12"/>
        <v>1484.1040750165471</v>
      </c>
      <c r="S46" s="131">
        <f t="shared" si="12"/>
        <v>1440.4624053765472</v>
      </c>
      <c r="T46" s="131">
        <f t="shared" si="12"/>
        <v>1314.9041161765472</v>
      </c>
      <c r="U46" s="131">
        <f t="shared" si="12"/>
        <v>1192.0357156165471</v>
      </c>
      <c r="V46" s="131">
        <f t="shared" si="12"/>
        <v>1099.5086805565472</v>
      </c>
      <c r="W46" s="131">
        <f t="shared" si="12"/>
        <v>1122.4148156865472</v>
      </c>
      <c r="X46" s="131">
        <f t="shared" si="12"/>
        <v>1132.7011424965472</v>
      </c>
      <c r="Y46" s="131">
        <f t="shared" si="12"/>
        <v>1151.2862500865472</v>
      </c>
    </row>
    <row r="47" spans="1:25" ht="51.75" outlineLevel="2" thickBot="1" x14ac:dyDescent="0.25">
      <c r="A47" s="8" t="s">
        <v>88</v>
      </c>
      <c r="B47" s="134">
        <f>'[2]1'!$A$7</f>
        <v>956.93960038</v>
      </c>
      <c r="C47" s="135">
        <f>'[2]1'!$B$7</f>
        <v>1033.0843093799999</v>
      </c>
      <c r="D47" s="135">
        <f>'[2]1'!$C$7</f>
        <v>1220.3247654700001</v>
      </c>
      <c r="E47" s="135">
        <f>'[2]1'!$D$7</f>
        <v>1263.8788106500001</v>
      </c>
      <c r="F47" s="135">
        <f>'[2]1'!$E$7</f>
        <v>1267.8939379999999</v>
      </c>
      <c r="G47" s="135">
        <f>'[2]1'!$F$7</f>
        <v>1269.5953395900001</v>
      </c>
      <c r="H47" s="135">
        <f>'[2]1'!$G$7</f>
        <v>1246.55802666</v>
      </c>
      <c r="I47" s="135">
        <f>'[2]1'!$H$7</f>
        <v>1153.1584039700001</v>
      </c>
      <c r="J47" s="135">
        <f>'[2]1'!$I$7</f>
        <v>1030.0853868199999</v>
      </c>
      <c r="K47" s="135">
        <f>'[2]1'!$J$7</f>
        <v>1022.20915784</v>
      </c>
      <c r="L47" s="135">
        <f>'[2]1'!$K$7</f>
        <v>1016.47907051</v>
      </c>
      <c r="M47" s="135">
        <f>'[2]1'!$L$7</f>
        <v>1108.2354970599999</v>
      </c>
      <c r="N47" s="135">
        <f>'[2]1'!$M$7</f>
        <v>1144.9124140500001</v>
      </c>
      <c r="O47" s="135">
        <f>'[2]1'!$N$7</f>
        <v>1169.6378965399999</v>
      </c>
      <c r="P47" s="135">
        <f>'[2]1'!$O$7</f>
        <v>1196.14054839</v>
      </c>
      <c r="Q47" s="135">
        <f>'[2]1'!$P$7</f>
        <v>1201.27976653</v>
      </c>
      <c r="R47" s="135">
        <f>'[2]1'!$Q$7</f>
        <v>1195.9160697</v>
      </c>
      <c r="S47" s="135">
        <f>'[2]1'!$R$7</f>
        <v>1152.2744000600001</v>
      </c>
      <c r="T47" s="135">
        <f>'[2]1'!$S$7</f>
        <v>1026.7161108600001</v>
      </c>
      <c r="U47" s="135">
        <f>'[2]1'!$T$7</f>
        <v>903.84771030000002</v>
      </c>
      <c r="V47" s="135">
        <f>'[2]1'!$U$7</f>
        <v>811.32067524000001</v>
      </c>
      <c r="W47" s="135">
        <f>'[2]1'!$V$7</f>
        <v>834.22681036999995</v>
      </c>
      <c r="X47" s="135">
        <f>'[2]1'!$W$7</f>
        <v>844.51313717999994</v>
      </c>
      <c r="Y47" s="136">
        <f>'[2]1'!$X$7</f>
        <v>863.09824476999995</v>
      </c>
    </row>
    <row r="48" spans="1:25" ht="15" outlineLevel="2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8.4730053165472352</v>
      </c>
      <c r="C50" s="135">
        <f>'[3]ВЭК 4 цк'!$H$4</f>
        <v>8.4730053165472352</v>
      </c>
      <c r="D50" s="135">
        <f>'[3]ВЭК 4 цк'!$H$4</f>
        <v>8.4730053165472352</v>
      </c>
      <c r="E50" s="135">
        <f>'[3]ВЭК 4 цк'!$H$4</f>
        <v>8.4730053165472352</v>
      </c>
      <c r="F50" s="135">
        <f>'[3]ВЭК 4 цк'!$H$4</f>
        <v>8.4730053165472352</v>
      </c>
      <c r="G50" s="135">
        <f>'[3]ВЭК 4 цк'!$H$4</f>
        <v>8.4730053165472352</v>
      </c>
      <c r="H50" s="135">
        <f>'[3]ВЭК 4 цк'!$H$4</f>
        <v>8.4730053165472352</v>
      </c>
      <c r="I50" s="135">
        <f>'[3]ВЭК 4 цк'!$H$4</f>
        <v>8.4730053165472352</v>
      </c>
      <c r="J50" s="135">
        <f>'[3]ВЭК 4 цк'!$H$4</f>
        <v>8.4730053165472352</v>
      </c>
      <c r="K50" s="135">
        <f>'[3]ВЭК 4 цк'!$H$4</f>
        <v>8.4730053165472352</v>
      </c>
      <c r="L50" s="135">
        <f>'[3]ВЭК 4 цк'!$H$4</f>
        <v>8.4730053165472352</v>
      </c>
      <c r="M50" s="135">
        <f>'[3]ВЭК 4 цк'!$H$4</f>
        <v>8.4730053165472352</v>
      </c>
      <c r="N50" s="135">
        <f>'[3]ВЭК 4 цк'!$H$4</f>
        <v>8.4730053165472352</v>
      </c>
      <c r="O50" s="135">
        <f>'[3]ВЭК 4 цк'!$H$4</f>
        <v>8.4730053165472352</v>
      </c>
      <c r="P50" s="135">
        <f>'[3]ВЭК 4 цк'!$H$4</f>
        <v>8.4730053165472352</v>
      </c>
      <c r="Q50" s="135">
        <f>'[3]ВЭК 4 цк'!$H$4</f>
        <v>8.4730053165472352</v>
      </c>
      <c r="R50" s="135">
        <f>'[3]ВЭК 4 цк'!$H$4</f>
        <v>8.4730053165472352</v>
      </c>
      <c r="S50" s="135">
        <f>'[3]ВЭК 4 цк'!$H$4</f>
        <v>8.4730053165472352</v>
      </c>
      <c r="T50" s="135">
        <f>'[3]ВЭК 4 цк'!$H$4</f>
        <v>8.4730053165472352</v>
      </c>
      <c r="U50" s="135">
        <f>'[3]ВЭК 4 цк'!$H$4</f>
        <v>8.4730053165472352</v>
      </c>
      <c r="V50" s="135">
        <f>'[3]ВЭК 4 цк'!$H$4</f>
        <v>8.4730053165472352</v>
      </c>
      <c r="W50" s="135">
        <f>'[3]ВЭК 4 цк'!$H$4</f>
        <v>8.4730053165472352</v>
      </c>
      <c r="X50" s="135">
        <f>'[3]ВЭК 4 цк'!$H$4</f>
        <v>8.4730053165472352</v>
      </c>
      <c r="Y50" s="136">
        <f>'[3]ВЭК 4 цк'!$H$4</f>
        <v>8.4730053165472352</v>
      </c>
    </row>
    <row r="51" spans="1:25" ht="19.5" customHeight="1" thickBot="1" x14ac:dyDescent="0.25">
      <c r="A51" s="18">
        <v>8</v>
      </c>
      <c r="B51" s="131">
        <f>B52+B53+B54+B55</f>
        <v>1224.6318488565471</v>
      </c>
      <c r="C51" s="131">
        <f t="shared" ref="C51:Y51" si="14">C52+C53+C54+C55</f>
        <v>1347.0185652665471</v>
      </c>
      <c r="D51" s="131">
        <f t="shared" si="14"/>
        <v>1495.3954028665471</v>
      </c>
      <c r="E51" s="131">
        <f t="shared" si="14"/>
        <v>1568.9680939965472</v>
      </c>
      <c r="F51" s="131">
        <f t="shared" si="14"/>
        <v>1579.8347011265471</v>
      </c>
      <c r="G51" s="131">
        <f t="shared" si="14"/>
        <v>1578.105025206547</v>
      </c>
      <c r="H51" s="131">
        <f t="shared" si="14"/>
        <v>1562.0736932765471</v>
      </c>
      <c r="I51" s="131">
        <f t="shared" si="14"/>
        <v>1477.1892276265471</v>
      </c>
      <c r="J51" s="131">
        <f t="shared" si="14"/>
        <v>1314.878218846547</v>
      </c>
      <c r="K51" s="131">
        <f t="shared" si="14"/>
        <v>1290.3202380765472</v>
      </c>
      <c r="L51" s="131">
        <f t="shared" si="14"/>
        <v>1282.5370793065472</v>
      </c>
      <c r="M51" s="131">
        <f t="shared" si="14"/>
        <v>1365.0177335265471</v>
      </c>
      <c r="N51" s="131">
        <f t="shared" si="14"/>
        <v>1426.0793965365472</v>
      </c>
      <c r="O51" s="131">
        <f t="shared" si="14"/>
        <v>1451.0755367965471</v>
      </c>
      <c r="P51" s="131">
        <f t="shared" si="14"/>
        <v>1478.7454456165472</v>
      </c>
      <c r="Q51" s="131">
        <f t="shared" si="14"/>
        <v>1492.8415348865472</v>
      </c>
      <c r="R51" s="131">
        <f t="shared" si="14"/>
        <v>1492.8524571465471</v>
      </c>
      <c r="S51" s="131">
        <f t="shared" si="14"/>
        <v>1444.8489997265472</v>
      </c>
      <c r="T51" s="131">
        <f t="shared" si="14"/>
        <v>1302.1662945165472</v>
      </c>
      <c r="U51" s="131">
        <f t="shared" si="14"/>
        <v>1162.2337328265471</v>
      </c>
      <c r="V51" s="131">
        <f t="shared" si="14"/>
        <v>1078.6384149865471</v>
      </c>
      <c r="W51" s="131">
        <f t="shared" si="14"/>
        <v>1094.6018754565471</v>
      </c>
      <c r="X51" s="131">
        <f t="shared" si="14"/>
        <v>1097.4928972265473</v>
      </c>
      <c r="Y51" s="131">
        <f t="shared" si="14"/>
        <v>1145.2849636865471</v>
      </c>
    </row>
    <row r="52" spans="1:25" ht="51.75" outlineLevel="2" thickBot="1" x14ac:dyDescent="0.25">
      <c r="A52" s="8" t="s">
        <v>88</v>
      </c>
      <c r="B52" s="134">
        <f>'[2]1'!$A$8</f>
        <v>936.44384353999999</v>
      </c>
      <c r="C52" s="135">
        <f>'[2]1'!$B$8</f>
        <v>1058.83055995</v>
      </c>
      <c r="D52" s="135">
        <f>'[2]1'!$C$8</f>
        <v>1207.20739755</v>
      </c>
      <c r="E52" s="135">
        <f>'[2]1'!$D$8</f>
        <v>1280.7800886800001</v>
      </c>
      <c r="F52" s="135">
        <f>'[2]1'!$E$8</f>
        <v>1291.64669581</v>
      </c>
      <c r="G52" s="135">
        <f>'[2]1'!$F$8</f>
        <v>1289.9170198899999</v>
      </c>
      <c r="H52" s="135">
        <f>'[2]1'!$G$8</f>
        <v>1273.88568796</v>
      </c>
      <c r="I52" s="135">
        <f>'[2]1'!$H$8</f>
        <v>1189.00122231</v>
      </c>
      <c r="J52" s="135">
        <f>'[2]1'!$I$8</f>
        <v>1026.6902135299999</v>
      </c>
      <c r="K52" s="135">
        <f>'[2]1'!$J$8</f>
        <v>1002.13223276</v>
      </c>
      <c r="L52" s="135">
        <f>'[2]1'!$K$8</f>
        <v>994.34907398999997</v>
      </c>
      <c r="M52" s="135">
        <f>'[2]1'!$L$8</f>
        <v>1076.82972821</v>
      </c>
      <c r="N52" s="135">
        <f>'[2]1'!$M$8</f>
        <v>1137.8913912200001</v>
      </c>
      <c r="O52" s="135">
        <f>'[2]1'!$N$8</f>
        <v>1162.88753148</v>
      </c>
      <c r="P52" s="135">
        <f>'[2]1'!$O$8</f>
        <v>1190.5574403000001</v>
      </c>
      <c r="Q52" s="135">
        <f>'[2]1'!$P$8</f>
        <v>1204.65352957</v>
      </c>
      <c r="R52" s="135">
        <f>'[2]1'!$Q$8</f>
        <v>1204.66445183</v>
      </c>
      <c r="S52" s="135">
        <f>'[2]1'!$R$8</f>
        <v>1156.6609944100001</v>
      </c>
      <c r="T52" s="135">
        <f>'[2]1'!$S$8</f>
        <v>1013.9782891999999</v>
      </c>
      <c r="U52" s="135">
        <f>'[2]1'!$T$8</f>
        <v>874.04572751000001</v>
      </c>
      <c r="V52" s="135">
        <f>'[2]1'!$U$8</f>
        <v>790.45040967</v>
      </c>
      <c r="W52" s="135">
        <f>'[2]1'!$V$8</f>
        <v>806.41387013999997</v>
      </c>
      <c r="X52" s="135">
        <f>'[2]1'!$W$8</f>
        <v>809.30489191000004</v>
      </c>
      <c r="Y52" s="136">
        <f>'[2]1'!$X$8</f>
        <v>857.09695837000004</v>
      </c>
    </row>
    <row r="53" spans="1:25" ht="15" outlineLevel="2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8.4730053165472352</v>
      </c>
      <c r="C55" s="135">
        <f>'[3]ВЭК 4 цк'!$H$4</f>
        <v>8.4730053165472352</v>
      </c>
      <c r="D55" s="135">
        <f>'[3]ВЭК 4 цк'!$H$4</f>
        <v>8.4730053165472352</v>
      </c>
      <c r="E55" s="135">
        <f>'[3]ВЭК 4 цк'!$H$4</f>
        <v>8.4730053165472352</v>
      </c>
      <c r="F55" s="135">
        <f>'[3]ВЭК 4 цк'!$H$4</f>
        <v>8.4730053165472352</v>
      </c>
      <c r="G55" s="135">
        <f>'[3]ВЭК 4 цк'!$H$4</f>
        <v>8.4730053165472352</v>
      </c>
      <c r="H55" s="135">
        <f>'[3]ВЭК 4 цк'!$H$4</f>
        <v>8.4730053165472352</v>
      </c>
      <c r="I55" s="135">
        <f>'[3]ВЭК 4 цк'!$H$4</f>
        <v>8.4730053165472352</v>
      </c>
      <c r="J55" s="135">
        <f>'[3]ВЭК 4 цк'!$H$4</f>
        <v>8.4730053165472352</v>
      </c>
      <c r="K55" s="135">
        <f>'[3]ВЭК 4 цк'!$H$4</f>
        <v>8.4730053165472352</v>
      </c>
      <c r="L55" s="135">
        <f>'[3]ВЭК 4 цк'!$H$4</f>
        <v>8.4730053165472352</v>
      </c>
      <c r="M55" s="135">
        <f>'[3]ВЭК 4 цк'!$H$4</f>
        <v>8.4730053165472352</v>
      </c>
      <c r="N55" s="135">
        <f>'[3]ВЭК 4 цк'!$H$4</f>
        <v>8.4730053165472352</v>
      </c>
      <c r="O55" s="135">
        <f>'[3]ВЭК 4 цк'!$H$4</f>
        <v>8.4730053165472352</v>
      </c>
      <c r="P55" s="135">
        <f>'[3]ВЭК 4 цк'!$H$4</f>
        <v>8.4730053165472352</v>
      </c>
      <c r="Q55" s="135">
        <f>'[3]ВЭК 4 цк'!$H$4</f>
        <v>8.4730053165472352</v>
      </c>
      <c r="R55" s="135">
        <f>'[3]ВЭК 4 цк'!$H$4</f>
        <v>8.4730053165472352</v>
      </c>
      <c r="S55" s="135">
        <f>'[3]ВЭК 4 цк'!$H$4</f>
        <v>8.4730053165472352</v>
      </c>
      <c r="T55" s="135">
        <f>'[3]ВЭК 4 цк'!$H$4</f>
        <v>8.4730053165472352</v>
      </c>
      <c r="U55" s="135">
        <f>'[3]ВЭК 4 цк'!$H$4</f>
        <v>8.4730053165472352</v>
      </c>
      <c r="V55" s="135">
        <f>'[3]ВЭК 4 цк'!$H$4</f>
        <v>8.4730053165472352</v>
      </c>
      <c r="W55" s="135">
        <f>'[3]ВЭК 4 цк'!$H$4</f>
        <v>8.4730053165472352</v>
      </c>
      <c r="X55" s="135">
        <f>'[3]ВЭК 4 цк'!$H$4</f>
        <v>8.4730053165472352</v>
      </c>
      <c r="Y55" s="136">
        <f>'[3]ВЭК 4 цк'!$H$4</f>
        <v>8.4730053165472352</v>
      </c>
    </row>
    <row r="56" spans="1:25" ht="19.5" customHeight="1" thickBot="1" x14ac:dyDescent="0.25">
      <c r="A56" s="18">
        <v>9</v>
      </c>
      <c r="B56" s="131">
        <f>B57+B58+B59+B60</f>
        <v>1251.5914219065471</v>
      </c>
      <c r="C56" s="131">
        <f t="shared" ref="C56:Y56" si="16">C57+C58+C59+C60</f>
        <v>1369.539598096547</v>
      </c>
      <c r="D56" s="131">
        <f t="shared" si="16"/>
        <v>1520.407381946547</v>
      </c>
      <c r="E56" s="131">
        <f t="shared" si="16"/>
        <v>1595.8215797365472</v>
      </c>
      <c r="F56" s="131">
        <f t="shared" si="16"/>
        <v>1622.8119527965471</v>
      </c>
      <c r="G56" s="131">
        <f t="shared" si="16"/>
        <v>1610.720607906547</v>
      </c>
      <c r="H56" s="131">
        <f t="shared" si="16"/>
        <v>1591.8083602565471</v>
      </c>
      <c r="I56" s="131">
        <f t="shared" si="16"/>
        <v>1526.904898496547</v>
      </c>
      <c r="J56" s="131">
        <f t="shared" si="16"/>
        <v>1358.1740677765472</v>
      </c>
      <c r="K56" s="131">
        <f t="shared" si="16"/>
        <v>1329.5573993165472</v>
      </c>
      <c r="L56" s="131">
        <f t="shared" si="16"/>
        <v>1305.2144852465472</v>
      </c>
      <c r="M56" s="131">
        <f t="shared" si="16"/>
        <v>1392.7007702365472</v>
      </c>
      <c r="N56" s="131">
        <f t="shared" si="16"/>
        <v>1429.586780526547</v>
      </c>
      <c r="O56" s="131">
        <f t="shared" si="16"/>
        <v>1449.848497346547</v>
      </c>
      <c r="P56" s="131">
        <f t="shared" si="16"/>
        <v>1465.9341414465471</v>
      </c>
      <c r="Q56" s="131">
        <f t="shared" si="16"/>
        <v>1478.459905536547</v>
      </c>
      <c r="R56" s="131">
        <f t="shared" si="16"/>
        <v>1485.6925245065472</v>
      </c>
      <c r="S56" s="131">
        <f t="shared" si="16"/>
        <v>1442.3884997965472</v>
      </c>
      <c r="T56" s="131">
        <f t="shared" si="16"/>
        <v>1323.3595418065472</v>
      </c>
      <c r="U56" s="131">
        <f t="shared" si="16"/>
        <v>1201.8276790265472</v>
      </c>
      <c r="V56" s="131">
        <f t="shared" si="16"/>
        <v>1073.5318577765472</v>
      </c>
      <c r="W56" s="131">
        <f t="shared" si="16"/>
        <v>1058.4918818965471</v>
      </c>
      <c r="X56" s="131">
        <f t="shared" si="16"/>
        <v>1118.5679807265471</v>
      </c>
      <c r="Y56" s="131">
        <f t="shared" si="16"/>
        <v>1144.0800289565473</v>
      </c>
    </row>
    <row r="57" spans="1:25" ht="51.75" outlineLevel="2" thickBot="1" x14ac:dyDescent="0.25">
      <c r="A57" s="8" t="s">
        <v>88</v>
      </c>
      <c r="B57" s="134">
        <f>'[2]1'!$A$9</f>
        <v>963.40341659000001</v>
      </c>
      <c r="C57" s="135">
        <f>'[2]1'!$B$9</f>
        <v>1081.3515927799999</v>
      </c>
      <c r="D57" s="135">
        <f>'[2]1'!$C$9</f>
        <v>1232.2193766299999</v>
      </c>
      <c r="E57" s="135">
        <f>'[2]1'!$D$9</f>
        <v>1307.6335744200001</v>
      </c>
      <c r="F57" s="135">
        <f>'[2]1'!$E$9</f>
        <v>1334.62394748</v>
      </c>
      <c r="G57" s="135">
        <f>'[2]1'!$F$9</f>
        <v>1322.5326025899999</v>
      </c>
      <c r="H57" s="135">
        <f>'[2]1'!$G$9</f>
        <v>1303.62035494</v>
      </c>
      <c r="I57" s="135">
        <f>'[2]1'!$H$9</f>
        <v>1238.7168931799999</v>
      </c>
      <c r="J57" s="135">
        <f>'[2]1'!$I$9</f>
        <v>1069.9860624600001</v>
      </c>
      <c r="K57" s="135">
        <f>'[2]1'!$J$9</f>
        <v>1041.3693940000001</v>
      </c>
      <c r="L57" s="135">
        <f>'[2]1'!$K$9</f>
        <v>1017.0264799300001</v>
      </c>
      <c r="M57" s="135">
        <f>'[2]1'!$L$9</f>
        <v>1104.5127649200001</v>
      </c>
      <c r="N57" s="135">
        <f>'[2]1'!$M$9</f>
        <v>1141.3987752099999</v>
      </c>
      <c r="O57" s="135">
        <f>'[2]1'!$N$9</f>
        <v>1161.6604920299999</v>
      </c>
      <c r="P57" s="135">
        <f>'[2]1'!$O$9</f>
        <v>1177.74613613</v>
      </c>
      <c r="Q57" s="135">
        <f>'[2]1'!$P$9</f>
        <v>1190.2719002199999</v>
      </c>
      <c r="R57" s="135">
        <f>'[2]1'!$Q$9</f>
        <v>1197.5045191900001</v>
      </c>
      <c r="S57" s="135">
        <f>'[2]1'!$R$9</f>
        <v>1154.2004944800001</v>
      </c>
      <c r="T57" s="135">
        <f>'[2]1'!$S$9</f>
        <v>1035.1715364900001</v>
      </c>
      <c r="U57" s="135">
        <f>'[2]1'!$T$9</f>
        <v>913.63967371000001</v>
      </c>
      <c r="V57" s="135">
        <f>'[2]1'!$U$9</f>
        <v>785.34385245999999</v>
      </c>
      <c r="W57" s="135">
        <f>'[2]1'!$V$9</f>
        <v>770.30387657999995</v>
      </c>
      <c r="X57" s="135">
        <f>'[2]1'!$W$9</f>
        <v>830.37997541000004</v>
      </c>
      <c r="Y57" s="136">
        <f>'[2]1'!$X$9</f>
        <v>855.89202364000005</v>
      </c>
    </row>
    <row r="58" spans="1:25" ht="15" outlineLevel="2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8.4730053165472352</v>
      </c>
      <c r="C60" s="135">
        <f>'[3]ВЭК 4 цк'!$H$4</f>
        <v>8.4730053165472352</v>
      </c>
      <c r="D60" s="135">
        <f>'[3]ВЭК 4 цк'!$H$4</f>
        <v>8.4730053165472352</v>
      </c>
      <c r="E60" s="135">
        <f>'[3]ВЭК 4 цк'!$H$4</f>
        <v>8.4730053165472352</v>
      </c>
      <c r="F60" s="135">
        <f>'[3]ВЭК 4 цк'!$H$4</f>
        <v>8.4730053165472352</v>
      </c>
      <c r="G60" s="135">
        <f>'[3]ВЭК 4 цк'!$H$4</f>
        <v>8.4730053165472352</v>
      </c>
      <c r="H60" s="135">
        <f>'[3]ВЭК 4 цк'!$H$4</f>
        <v>8.4730053165472352</v>
      </c>
      <c r="I60" s="135">
        <f>'[3]ВЭК 4 цк'!$H$4</f>
        <v>8.4730053165472352</v>
      </c>
      <c r="J60" s="135">
        <f>'[3]ВЭК 4 цк'!$H$4</f>
        <v>8.4730053165472352</v>
      </c>
      <c r="K60" s="135">
        <f>'[3]ВЭК 4 цк'!$H$4</f>
        <v>8.4730053165472352</v>
      </c>
      <c r="L60" s="135">
        <f>'[3]ВЭК 4 цк'!$H$4</f>
        <v>8.4730053165472352</v>
      </c>
      <c r="M60" s="135">
        <f>'[3]ВЭК 4 цк'!$H$4</f>
        <v>8.4730053165472352</v>
      </c>
      <c r="N60" s="135">
        <f>'[3]ВЭК 4 цк'!$H$4</f>
        <v>8.4730053165472352</v>
      </c>
      <c r="O60" s="135">
        <f>'[3]ВЭК 4 цк'!$H$4</f>
        <v>8.4730053165472352</v>
      </c>
      <c r="P60" s="135">
        <f>'[3]ВЭК 4 цк'!$H$4</f>
        <v>8.4730053165472352</v>
      </c>
      <c r="Q60" s="135">
        <f>'[3]ВЭК 4 цк'!$H$4</f>
        <v>8.4730053165472352</v>
      </c>
      <c r="R60" s="135">
        <f>'[3]ВЭК 4 цк'!$H$4</f>
        <v>8.4730053165472352</v>
      </c>
      <c r="S60" s="135">
        <f>'[3]ВЭК 4 цк'!$H$4</f>
        <v>8.4730053165472352</v>
      </c>
      <c r="T60" s="135">
        <f>'[3]ВЭК 4 цк'!$H$4</f>
        <v>8.4730053165472352</v>
      </c>
      <c r="U60" s="135">
        <f>'[3]ВЭК 4 цк'!$H$4</f>
        <v>8.4730053165472352</v>
      </c>
      <c r="V60" s="135">
        <f>'[3]ВЭК 4 цк'!$H$4</f>
        <v>8.4730053165472352</v>
      </c>
      <c r="W60" s="135">
        <f>'[3]ВЭК 4 цк'!$H$4</f>
        <v>8.4730053165472352</v>
      </c>
      <c r="X60" s="135">
        <f>'[3]ВЭК 4 цк'!$H$4</f>
        <v>8.4730053165472352</v>
      </c>
      <c r="Y60" s="136">
        <f>'[3]ВЭК 4 цк'!$H$4</f>
        <v>8.4730053165472352</v>
      </c>
    </row>
    <row r="61" spans="1:25" ht="19.5" customHeight="1" thickBot="1" x14ac:dyDescent="0.25">
      <c r="A61" s="18">
        <v>10</v>
      </c>
      <c r="B61" s="131">
        <f>B62+B63+B64+B65</f>
        <v>1234.3981489865471</v>
      </c>
      <c r="C61" s="131">
        <f t="shared" ref="C61:Y61" si="18">C62+C63+C64+C65</f>
        <v>1360.5914217365471</v>
      </c>
      <c r="D61" s="131">
        <f t="shared" si="18"/>
        <v>1483.946512326547</v>
      </c>
      <c r="E61" s="131">
        <f t="shared" si="18"/>
        <v>1549.3809697365471</v>
      </c>
      <c r="F61" s="131">
        <f t="shared" si="18"/>
        <v>1561.6418667365472</v>
      </c>
      <c r="G61" s="131">
        <f t="shared" si="18"/>
        <v>1605.5725268865472</v>
      </c>
      <c r="H61" s="131">
        <f t="shared" si="18"/>
        <v>1585.2927150565472</v>
      </c>
      <c r="I61" s="131">
        <f t="shared" si="18"/>
        <v>1525.139791546547</v>
      </c>
      <c r="J61" s="131">
        <f t="shared" si="18"/>
        <v>1346.387231146547</v>
      </c>
      <c r="K61" s="131">
        <f t="shared" si="18"/>
        <v>1307.9168568165471</v>
      </c>
      <c r="L61" s="131">
        <f t="shared" si="18"/>
        <v>1294.7417092365472</v>
      </c>
      <c r="M61" s="131">
        <f t="shared" si="18"/>
        <v>1394.9489451165471</v>
      </c>
      <c r="N61" s="131">
        <f t="shared" si="18"/>
        <v>1446.3592388765471</v>
      </c>
      <c r="O61" s="131">
        <f t="shared" si="18"/>
        <v>1471.1472866265472</v>
      </c>
      <c r="P61" s="131">
        <f t="shared" si="18"/>
        <v>1425.4599417965471</v>
      </c>
      <c r="Q61" s="131">
        <f t="shared" si="18"/>
        <v>1483.576557376547</v>
      </c>
      <c r="R61" s="131">
        <f t="shared" si="18"/>
        <v>1498.6344846165471</v>
      </c>
      <c r="S61" s="131">
        <f t="shared" si="18"/>
        <v>1455.719716786547</v>
      </c>
      <c r="T61" s="131">
        <f t="shared" si="18"/>
        <v>1325.5045321565472</v>
      </c>
      <c r="U61" s="131">
        <f t="shared" si="18"/>
        <v>1177.7576538665471</v>
      </c>
      <c r="V61" s="131">
        <f t="shared" si="18"/>
        <v>1116.9254702165472</v>
      </c>
      <c r="W61" s="131">
        <f t="shared" si="18"/>
        <v>1120.9560735865471</v>
      </c>
      <c r="X61" s="131">
        <f t="shared" si="18"/>
        <v>1110.1830210465471</v>
      </c>
      <c r="Y61" s="131">
        <f t="shared" si="18"/>
        <v>1183.9807964365471</v>
      </c>
    </row>
    <row r="62" spans="1:25" ht="51.75" outlineLevel="2" thickBot="1" x14ac:dyDescent="0.25">
      <c r="A62" s="8" t="s">
        <v>88</v>
      </c>
      <c r="B62" s="134">
        <f>'[2]1'!$A$10</f>
        <v>946.21014366999998</v>
      </c>
      <c r="C62" s="135">
        <f>'[2]1'!$B$10</f>
        <v>1072.40341642</v>
      </c>
      <c r="D62" s="135">
        <f>'[2]1'!$C$10</f>
        <v>1195.7585070099999</v>
      </c>
      <c r="E62" s="135">
        <f>'[2]1'!$D$10</f>
        <v>1261.19296442</v>
      </c>
      <c r="F62" s="135">
        <f>'[2]1'!$E$10</f>
        <v>1273.4538614200001</v>
      </c>
      <c r="G62" s="135">
        <f>'[2]1'!$F$10</f>
        <v>1317.3845215700001</v>
      </c>
      <c r="H62" s="135">
        <f>'[2]1'!$G$10</f>
        <v>1297.1047097400001</v>
      </c>
      <c r="I62" s="135">
        <f>'[2]1'!$H$10</f>
        <v>1236.9517862299999</v>
      </c>
      <c r="J62" s="135">
        <f>'[2]1'!$I$10</f>
        <v>1058.1992258299999</v>
      </c>
      <c r="K62" s="135">
        <f>'[2]1'!$J$10</f>
        <v>1019.7288515</v>
      </c>
      <c r="L62" s="135">
        <f>'[2]1'!$K$10</f>
        <v>1006.55370392</v>
      </c>
      <c r="M62" s="135">
        <f>'[2]1'!$L$10</f>
        <v>1106.7609398</v>
      </c>
      <c r="N62" s="135">
        <f>'[2]1'!$M$10</f>
        <v>1158.17123356</v>
      </c>
      <c r="O62" s="135">
        <f>'[2]1'!$N$10</f>
        <v>1182.9592813100001</v>
      </c>
      <c r="P62" s="135">
        <f>'[2]1'!$O$10</f>
        <v>1137.27193648</v>
      </c>
      <c r="Q62" s="135">
        <f>'[2]1'!$P$10</f>
        <v>1195.3885520599999</v>
      </c>
      <c r="R62" s="135">
        <f>'[2]1'!$Q$10</f>
        <v>1210.4464793</v>
      </c>
      <c r="S62" s="135">
        <f>'[2]1'!$R$10</f>
        <v>1167.5317114699999</v>
      </c>
      <c r="T62" s="135">
        <f>'[2]1'!$S$10</f>
        <v>1037.3165268400001</v>
      </c>
      <c r="U62" s="135">
        <f>'[2]1'!$T$10</f>
        <v>889.56964855000001</v>
      </c>
      <c r="V62" s="135">
        <f>'[2]1'!$U$10</f>
        <v>828.73746489999996</v>
      </c>
      <c r="W62" s="135">
        <f>'[2]1'!$V$10</f>
        <v>832.76806826999996</v>
      </c>
      <c r="X62" s="135">
        <f>'[2]1'!$W$10</f>
        <v>821.99501572999998</v>
      </c>
      <c r="Y62" s="136">
        <f>'[2]1'!$X$10</f>
        <v>895.79279111999995</v>
      </c>
    </row>
    <row r="63" spans="1:25" ht="15" outlineLevel="2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8.4730053165472352</v>
      </c>
      <c r="C65" s="135">
        <f>'[3]ВЭК 4 цк'!$H$4</f>
        <v>8.4730053165472352</v>
      </c>
      <c r="D65" s="135">
        <f>'[3]ВЭК 4 цк'!$H$4</f>
        <v>8.4730053165472352</v>
      </c>
      <c r="E65" s="135">
        <f>'[3]ВЭК 4 цк'!$H$4</f>
        <v>8.4730053165472352</v>
      </c>
      <c r="F65" s="135">
        <f>'[3]ВЭК 4 цк'!$H$4</f>
        <v>8.4730053165472352</v>
      </c>
      <c r="G65" s="135">
        <f>'[3]ВЭК 4 цк'!$H$4</f>
        <v>8.4730053165472352</v>
      </c>
      <c r="H65" s="135">
        <f>'[3]ВЭК 4 цк'!$H$4</f>
        <v>8.4730053165472352</v>
      </c>
      <c r="I65" s="135">
        <f>'[3]ВЭК 4 цк'!$H$4</f>
        <v>8.4730053165472352</v>
      </c>
      <c r="J65" s="135">
        <f>'[3]ВЭК 4 цк'!$H$4</f>
        <v>8.4730053165472352</v>
      </c>
      <c r="K65" s="135">
        <f>'[3]ВЭК 4 цк'!$H$4</f>
        <v>8.4730053165472352</v>
      </c>
      <c r="L65" s="135">
        <f>'[3]ВЭК 4 цк'!$H$4</f>
        <v>8.4730053165472352</v>
      </c>
      <c r="M65" s="135">
        <f>'[3]ВЭК 4 цк'!$H$4</f>
        <v>8.4730053165472352</v>
      </c>
      <c r="N65" s="135">
        <f>'[3]ВЭК 4 цк'!$H$4</f>
        <v>8.4730053165472352</v>
      </c>
      <c r="O65" s="135">
        <f>'[3]ВЭК 4 цк'!$H$4</f>
        <v>8.4730053165472352</v>
      </c>
      <c r="P65" s="135">
        <f>'[3]ВЭК 4 цк'!$H$4</f>
        <v>8.4730053165472352</v>
      </c>
      <c r="Q65" s="135">
        <f>'[3]ВЭК 4 цк'!$H$4</f>
        <v>8.4730053165472352</v>
      </c>
      <c r="R65" s="135">
        <f>'[3]ВЭК 4 цк'!$H$4</f>
        <v>8.4730053165472352</v>
      </c>
      <c r="S65" s="135">
        <f>'[3]ВЭК 4 цк'!$H$4</f>
        <v>8.4730053165472352</v>
      </c>
      <c r="T65" s="135">
        <f>'[3]ВЭК 4 цк'!$H$4</f>
        <v>8.4730053165472352</v>
      </c>
      <c r="U65" s="135">
        <f>'[3]ВЭК 4 цк'!$H$4</f>
        <v>8.4730053165472352</v>
      </c>
      <c r="V65" s="135">
        <f>'[3]ВЭК 4 цк'!$H$4</f>
        <v>8.4730053165472352</v>
      </c>
      <c r="W65" s="135">
        <f>'[3]ВЭК 4 цк'!$H$4</f>
        <v>8.4730053165472352</v>
      </c>
      <c r="X65" s="135">
        <f>'[3]ВЭК 4 цк'!$H$4</f>
        <v>8.4730053165472352</v>
      </c>
      <c r="Y65" s="136">
        <f>'[3]ВЭК 4 цк'!$H$4</f>
        <v>8.4730053165472352</v>
      </c>
    </row>
    <row r="66" spans="1:25" ht="19.5" customHeight="1" thickBot="1" x14ac:dyDescent="0.25">
      <c r="A66" s="18">
        <v>11</v>
      </c>
      <c r="B66" s="131">
        <f>B67+B68+B69+B70</f>
        <v>1274.7873541965471</v>
      </c>
      <c r="C66" s="131">
        <f t="shared" ref="C66:Y66" si="20">C67+C68+C69+C70</f>
        <v>1359.503096146547</v>
      </c>
      <c r="D66" s="131">
        <f t="shared" si="20"/>
        <v>1522.1949064865471</v>
      </c>
      <c r="E66" s="131">
        <f t="shared" si="20"/>
        <v>1605.441077706547</v>
      </c>
      <c r="F66" s="131">
        <f t="shared" si="20"/>
        <v>1603.0840990965471</v>
      </c>
      <c r="G66" s="131">
        <f t="shared" si="20"/>
        <v>1601.9109136265472</v>
      </c>
      <c r="H66" s="131">
        <f t="shared" si="20"/>
        <v>1557.1422266165471</v>
      </c>
      <c r="I66" s="131">
        <f t="shared" si="20"/>
        <v>1464.084351646547</v>
      </c>
      <c r="J66" s="131">
        <f t="shared" si="20"/>
        <v>1302.0727913865471</v>
      </c>
      <c r="K66" s="131">
        <f t="shared" si="20"/>
        <v>1291.1152005565471</v>
      </c>
      <c r="L66" s="131">
        <f t="shared" si="20"/>
        <v>1281.2309826165472</v>
      </c>
      <c r="M66" s="131">
        <f t="shared" si="20"/>
        <v>1377.3074643165471</v>
      </c>
      <c r="N66" s="131">
        <f t="shared" si="20"/>
        <v>1419.9098008065471</v>
      </c>
      <c r="O66" s="131">
        <f t="shared" si="20"/>
        <v>1432.2832408065472</v>
      </c>
      <c r="P66" s="131">
        <f t="shared" si="20"/>
        <v>1444.2089364065471</v>
      </c>
      <c r="Q66" s="131">
        <f t="shared" si="20"/>
        <v>1449.062412156547</v>
      </c>
      <c r="R66" s="131">
        <f t="shared" si="20"/>
        <v>1470.6990517965471</v>
      </c>
      <c r="S66" s="131">
        <f t="shared" si="20"/>
        <v>1432.1276707365471</v>
      </c>
      <c r="T66" s="131">
        <f t="shared" si="20"/>
        <v>1316.592466266547</v>
      </c>
      <c r="U66" s="131">
        <f t="shared" si="20"/>
        <v>1201.0117994865473</v>
      </c>
      <c r="V66" s="131">
        <f t="shared" si="20"/>
        <v>1123.1517027765472</v>
      </c>
      <c r="W66" s="131">
        <f t="shared" si="20"/>
        <v>1117.5207999065472</v>
      </c>
      <c r="X66" s="131">
        <f t="shared" si="20"/>
        <v>1131.7582826165471</v>
      </c>
      <c r="Y66" s="131">
        <f t="shared" si="20"/>
        <v>1155.0888125465472</v>
      </c>
    </row>
    <row r="67" spans="1:25" ht="51.75" outlineLevel="2" thickBot="1" x14ac:dyDescent="0.25">
      <c r="A67" s="8" t="s">
        <v>88</v>
      </c>
      <c r="B67" s="134">
        <f>'[2]1'!$A$11</f>
        <v>986.59934887999998</v>
      </c>
      <c r="C67" s="135">
        <f>'[2]1'!$B$11</f>
        <v>1071.3150908299999</v>
      </c>
      <c r="D67" s="135">
        <f>'[2]1'!$C$11</f>
        <v>1234.00690117</v>
      </c>
      <c r="E67" s="135">
        <f>'[2]1'!$D$11</f>
        <v>1317.2530723899999</v>
      </c>
      <c r="F67" s="135">
        <f>'[2]1'!$E$11</f>
        <v>1314.89609378</v>
      </c>
      <c r="G67" s="135">
        <f>'[2]1'!$F$11</f>
        <v>1313.7229083100001</v>
      </c>
      <c r="H67" s="135">
        <f>'[2]1'!$G$11</f>
        <v>1268.9542213</v>
      </c>
      <c r="I67" s="135">
        <f>'[2]1'!$H$11</f>
        <v>1175.8963463299999</v>
      </c>
      <c r="J67" s="135">
        <f>'[2]1'!$I$11</f>
        <v>1013.88478607</v>
      </c>
      <c r="K67" s="135">
        <f>'[2]1'!$J$11</f>
        <v>1002.9271952399999</v>
      </c>
      <c r="L67" s="135">
        <f>'[2]1'!$K$11</f>
        <v>993.04297729999996</v>
      </c>
      <c r="M67" s="135">
        <f>'[2]1'!$L$11</f>
        <v>1089.119459</v>
      </c>
      <c r="N67" s="135">
        <f>'[2]1'!$M$11</f>
        <v>1131.72179549</v>
      </c>
      <c r="O67" s="135">
        <f>'[2]1'!$N$11</f>
        <v>1144.0952354900001</v>
      </c>
      <c r="P67" s="135">
        <f>'[2]1'!$O$11</f>
        <v>1156.02093109</v>
      </c>
      <c r="Q67" s="135">
        <f>'[2]1'!$P$11</f>
        <v>1160.8744068399999</v>
      </c>
      <c r="R67" s="135">
        <f>'[2]1'!$Q$11</f>
        <v>1182.51104648</v>
      </c>
      <c r="S67" s="135">
        <f>'[2]1'!$R$11</f>
        <v>1143.93966542</v>
      </c>
      <c r="T67" s="135">
        <f>'[2]1'!$S$11</f>
        <v>1028.4044609499999</v>
      </c>
      <c r="U67" s="135">
        <f>'[2]1'!$T$11</f>
        <v>912.82379417000004</v>
      </c>
      <c r="V67" s="135">
        <f>'[2]1'!$U$11</f>
        <v>834.96369746000005</v>
      </c>
      <c r="W67" s="135">
        <f>'[2]1'!$V$11</f>
        <v>829.33279459000005</v>
      </c>
      <c r="X67" s="135">
        <f>'[2]1'!$W$11</f>
        <v>843.57027730000004</v>
      </c>
      <c r="Y67" s="136">
        <f>'[2]1'!$X$11</f>
        <v>866.90080723000005</v>
      </c>
    </row>
    <row r="68" spans="1:25" ht="15" outlineLevel="2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8.4730053165472352</v>
      </c>
      <c r="C70" s="135">
        <f>'[3]ВЭК 4 цк'!$H$4</f>
        <v>8.4730053165472352</v>
      </c>
      <c r="D70" s="135">
        <f>'[3]ВЭК 4 цк'!$H$4</f>
        <v>8.4730053165472352</v>
      </c>
      <c r="E70" s="135">
        <f>'[3]ВЭК 4 цк'!$H$4</f>
        <v>8.4730053165472352</v>
      </c>
      <c r="F70" s="135">
        <f>'[3]ВЭК 4 цк'!$H$4</f>
        <v>8.4730053165472352</v>
      </c>
      <c r="G70" s="135">
        <f>'[3]ВЭК 4 цк'!$H$4</f>
        <v>8.4730053165472352</v>
      </c>
      <c r="H70" s="135">
        <f>'[3]ВЭК 4 цк'!$H$4</f>
        <v>8.4730053165472352</v>
      </c>
      <c r="I70" s="135">
        <f>'[3]ВЭК 4 цк'!$H$4</f>
        <v>8.4730053165472352</v>
      </c>
      <c r="J70" s="135">
        <f>'[3]ВЭК 4 цк'!$H$4</f>
        <v>8.4730053165472352</v>
      </c>
      <c r="K70" s="135">
        <f>'[3]ВЭК 4 цк'!$H$4</f>
        <v>8.4730053165472352</v>
      </c>
      <c r="L70" s="135">
        <f>'[3]ВЭК 4 цк'!$H$4</f>
        <v>8.4730053165472352</v>
      </c>
      <c r="M70" s="135">
        <f>'[3]ВЭК 4 цк'!$H$4</f>
        <v>8.4730053165472352</v>
      </c>
      <c r="N70" s="135">
        <f>'[3]ВЭК 4 цк'!$H$4</f>
        <v>8.4730053165472352</v>
      </c>
      <c r="O70" s="135">
        <f>'[3]ВЭК 4 цк'!$H$4</f>
        <v>8.4730053165472352</v>
      </c>
      <c r="P70" s="135">
        <f>'[3]ВЭК 4 цк'!$H$4</f>
        <v>8.4730053165472352</v>
      </c>
      <c r="Q70" s="135">
        <f>'[3]ВЭК 4 цк'!$H$4</f>
        <v>8.4730053165472352</v>
      </c>
      <c r="R70" s="135">
        <f>'[3]ВЭК 4 цк'!$H$4</f>
        <v>8.4730053165472352</v>
      </c>
      <c r="S70" s="135">
        <f>'[3]ВЭК 4 цк'!$H$4</f>
        <v>8.4730053165472352</v>
      </c>
      <c r="T70" s="135">
        <f>'[3]ВЭК 4 цк'!$H$4</f>
        <v>8.4730053165472352</v>
      </c>
      <c r="U70" s="135">
        <f>'[3]ВЭК 4 цк'!$H$4</f>
        <v>8.4730053165472352</v>
      </c>
      <c r="V70" s="135">
        <f>'[3]ВЭК 4 цк'!$H$4</f>
        <v>8.4730053165472352</v>
      </c>
      <c r="W70" s="135">
        <f>'[3]ВЭК 4 цк'!$H$4</f>
        <v>8.4730053165472352</v>
      </c>
      <c r="X70" s="135">
        <f>'[3]ВЭК 4 цк'!$H$4</f>
        <v>8.4730053165472352</v>
      </c>
      <c r="Y70" s="136">
        <f>'[3]ВЭК 4 цк'!$H$4</f>
        <v>8.4730053165472352</v>
      </c>
    </row>
    <row r="71" spans="1:25" ht="19.5" customHeight="1" thickBot="1" x14ac:dyDescent="0.25">
      <c r="A71" s="18">
        <v>12</v>
      </c>
      <c r="B71" s="131">
        <f>B72+B73+B74+B75</f>
        <v>1255.3238231165471</v>
      </c>
      <c r="C71" s="131">
        <f t="shared" ref="C71:Y71" si="22">C72+C73+C74+C75</f>
        <v>1340.9959393865472</v>
      </c>
      <c r="D71" s="131">
        <f t="shared" si="22"/>
        <v>1443.2011588665471</v>
      </c>
      <c r="E71" s="131">
        <f t="shared" si="22"/>
        <v>1498.2112536165471</v>
      </c>
      <c r="F71" s="131">
        <f t="shared" si="22"/>
        <v>1501.4307621765472</v>
      </c>
      <c r="G71" s="131">
        <f t="shared" si="22"/>
        <v>1498.244759406547</v>
      </c>
      <c r="H71" s="131">
        <f t="shared" si="22"/>
        <v>1506.935853236547</v>
      </c>
      <c r="I71" s="131">
        <f t="shared" si="22"/>
        <v>1430.0154562365472</v>
      </c>
      <c r="J71" s="131">
        <f t="shared" si="22"/>
        <v>1294.2880901165472</v>
      </c>
      <c r="K71" s="131">
        <f t="shared" si="22"/>
        <v>1294.3574388365471</v>
      </c>
      <c r="L71" s="131">
        <f t="shared" si="22"/>
        <v>1272.7355968265472</v>
      </c>
      <c r="M71" s="131">
        <f t="shared" si="22"/>
        <v>1375.6463827765472</v>
      </c>
      <c r="N71" s="131">
        <f t="shared" si="22"/>
        <v>1432.5430858165471</v>
      </c>
      <c r="O71" s="131">
        <f t="shared" si="22"/>
        <v>1431.3035656265472</v>
      </c>
      <c r="P71" s="131">
        <f t="shared" si="22"/>
        <v>1424.3876749665471</v>
      </c>
      <c r="Q71" s="131">
        <f t="shared" si="22"/>
        <v>1443.6414115165471</v>
      </c>
      <c r="R71" s="131">
        <f t="shared" si="22"/>
        <v>1465.8828440965472</v>
      </c>
      <c r="S71" s="131">
        <f t="shared" si="22"/>
        <v>1423.7188346565472</v>
      </c>
      <c r="T71" s="131">
        <f t="shared" si="22"/>
        <v>1316.6054958965472</v>
      </c>
      <c r="U71" s="131">
        <f t="shared" si="22"/>
        <v>1225.9157280965471</v>
      </c>
      <c r="V71" s="131">
        <f t="shared" si="22"/>
        <v>1141.3483462565471</v>
      </c>
      <c r="W71" s="131">
        <f t="shared" si="22"/>
        <v>1127.2510629965473</v>
      </c>
      <c r="X71" s="131">
        <f t="shared" si="22"/>
        <v>1142.0323780865472</v>
      </c>
      <c r="Y71" s="131">
        <f t="shared" si="22"/>
        <v>1147.0852134565471</v>
      </c>
    </row>
    <row r="72" spans="1:25" ht="51.75" outlineLevel="2" thickBot="1" x14ac:dyDescent="0.25">
      <c r="A72" s="8" t="s">
        <v>88</v>
      </c>
      <c r="B72" s="134">
        <f>'[2]1'!$A$12</f>
        <v>967.13581780000004</v>
      </c>
      <c r="C72" s="135">
        <f>'[2]1'!$B$12</f>
        <v>1052.8079340700001</v>
      </c>
      <c r="D72" s="135">
        <f>'[2]1'!$C$12</f>
        <v>1155.01315355</v>
      </c>
      <c r="E72" s="135">
        <f>'[2]1'!$D$12</f>
        <v>1210.0232483</v>
      </c>
      <c r="F72" s="135">
        <f>'[2]1'!$E$12</f>
        <v>1213.2427568600001</v>
      </c>
      <c r="G72" s="135">
        <f>'[2]1'!$F$12</f>
        <v>1210.0567540899999</v>
      </c>
      <c r="H72" s="135">
        <f>'[2]1'!$G$12</f>
        <v>1218.7478479199999</v>
      </c>
      <c r="I72" s="135">
        <f>'[2]1'!$H$12</f>
        <v>1141.82745092</v>
      </c>
      <c r="J72" s="135">
        <f>'[2]1'!$I$12</f>
        <v>1006.1000848</v>
      </c>
      <c r="K72" s="135">
        <f>'[2]1'!$J$12</f>
        <v>1006.16943352</v>
      </c>
      <c r="L72" s="135">
        <f>'[2]1'!$K$12</f>
        <v>984.54759150999996</v>
      </c>
      <c r="M72" s="135">
        <f>'[2]1'!$L$12</f>
        <v>1087.4583774600001</v>
      </c>
      <c r="N72" s="135">
        <f>'[2]1'!$M$12</f>
        <v>1144.3550805</v>
      </c>
      <c r="O72" s="135">
        <f>'[2]1'!$N$12</f>
        <v>1143.1155603100001</v>
      </c>
      <c r="P72" s="135">
        <f>'[2]1'!$O$12</f>
        <v>1136.19966965</v>
      </c>
      <c r="Q72" s="135">
        <f>'[2]1'!$P$12</f>
        <v>1155.4534062</v>
      </c>
      <c r="R72" s="135">
        <f>'[2]1'!$Q$12</f>
        <v>1177.6948387800001</v>
      </c>
      <c r="S72" s="135">
        <f>'[2]1'!$R$12</f>
        <v>1135.5308293400001</v>
      </c>
      <c r="T72" s="135">
        <f>'[2]1'!$S$12</f>
        <v>1028.41749058</v>
      </c>
      <c r="U72" s="135">
        <f>'[2]1'!$T$12</f>
        <v>937.72772278000002</v>
      </c>
      <c r="V72" s="135">
        <f>'[2]1'!$U$12</f>
        <v>853.16034093999997</v>
      </c>
      <c r="W72" s="135">
        <f>'[2]1'!$V$12</f>
        <v>839.06305768000004</v>
      </c>
      <c r="X72" s="135">
        <f>'[2]1'!$W$12</f>
        <v>853.84437276999995</v>
      </c>
      <c r="Y72" s="136">
        <f>'[2]1'!$X$12</f>
        <v>858.89720813999998</v>
      </c>
    </row>
    <row r="73" spans="1:25" ht="15" outlineLevel="2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8.4730053165472352</v>
      </c>
      <c r="C75" s="135">
        <f>'[3]ВЭК 4 цк'!$H$4</f>
        <v>8.4730053165472352</v>
      </c>
      <c r="D75" s="135">
        <f>'[3]ВЭК 4 цк'!$H$4</f>
        <v>8.4730053165472352</v>
      </c>
      <c r="E75" s="135">
        <f>'[3]ВЭК 4 цк'!$H$4</f>
        <v>8.4730053165472352</v>
      </c>
      <c r="F75" s="135">
        <f>'[3]ВЭК 4 цк'!$H$4</f>
        <v>8.4730053165472352</v>
      </c>
      <c r="G75" s="135">
        <f>'[3]ВЭК 4 цк'!$H$4</f>
        <v>8.4730053165472352</v>
      </c>
      <c r="H75" s="135">
        <f>'[3]ВЭК 4 цк'!$H$4</f>
        <v>8.4730053165472352</v>
      </c>
      <c r="I75" s="135">
        <f>'[3]ВЭК 4 цк'!$H$4</f>
        <v>8.4730053165472352</v>
      </c>
      <c r="J75" s="135">
        <f>'[3]ВЭК 4 цк'!$H$4</f>
        <v>8.4730053165472352</v>
      </c>
      <c r="K75" s="135">
        <f>'[3]ВЭК 4 цк'!$H$4</f>
        <v>8.4730053165472352</v>
      </c>
      <c r="L75" s="135">
        <f>'[3]ВЭК 4 цк'!$H$4</f>
        <v>8.4730053165472352</v>
      </c>
      <c r="M75" s="135">
        <f>'[3]ВЭК 4 цк'!$H$4</f>
        <v>8.4730053165472352</v>
      </c>
      <c r="N75" s="135">
        <f>'[3]ВЭК 4 цк'!$H$4</f>
        <v>8.4730053165472352</v>
      </c>
      <c r="O75" s="135">
        <f>'[3]ВЭК 4 цк'!$H$4</f>
        <v>8.4730053165472352</v>
      </c>
      <c r="P75" s="135">
        <f>'[3]ВЭК 4 цк'!$H$4</f>
        <v>8.4730053165472352</v>
      </c>
      <c r="Q75" s="135">
        <f>'[3]ВЭК 4 цк'!$H$4</f>
        <v>8.4730053165472352</v>
      </c>
      <c r="R75" s="135">
        <f>'[3]ВЭК 4 цк'!$H$4</f>
        <v>8.4730053165472352</v>
      </c>
      <c r="S75" s="135">
        <f>'[3]ВЭК 4 цк'!$H$4</f>
        <v>8.4730053165472352</v>
      </c>
      <c r="T75" s="135">
        <f>'[3]ВЭК 4 цк'!$H$4</f>
        <v>8.4730053165472352</v>
      </c>
      <c r="U75" s="135">
        <f>'[3]ВЭК 4 цк'!$H$4</f>
        <v>8.4730053165472352</v>
      </c>
      <c r="V75" s="135">
        <f>'[3]ВЭК 4 цк'!$H$4</f>
        <v>8.4730053165472352</v>
      </c>
      <c r="W75" s="135">
        <f>'[3]ВЭК 4 цк'!$H$4</f>
        <v>8.4730053165472352</v>
      </c>
      <c r="X75" s="135">
        <f>'[3]ВЭК 4 цк'!$H$4</f>
        <v>8.4730053165472352</v>
      </c>
      <c r="Y75" s="136">
        <f>'[3]ВЭК 4 цк'!$H$4</f>
        <v>8.4730053165472352</v>
      </c>
    </row>
    <row r="76" spans="1:25" ht="19.5" customHeight="1" thickBot="1" x14ac:dyDescent="0.25">
      <c r="A76" s="18">
        <v>13</v>
      </c>
      <c r="B76" s="131">
        <f>B77+B78+B79+B80</f>
        <v>1255.6377691065472</v>
      </c>
      <c r="C76" s="131">
        <f t="shared" ref="C76:Y76" si="24">C77+C78+C79+C80</f>
        <v>1366.4010468765471</v>
      </c>
      <c r="D76" s="131">
        <f t="shared" si="24"/>
        <v>1494.2786696465471</v>
      </c>
      <c r="E76" s="131">
        <f t="shared" si="24"/>
        <v>1544.8174414665471</v>
      </c>
      <c r="F76" s="131">
        <f t="shared" si="24"/>
        <v>1553.1122911065472</v>
      </c>
      <c r="G76" s="131">
        <f t="shared" si="24"/>
        <v>1559.615124876547</v>
      </c>
      <c r="H76" s="131">
        <f t="shared" si="24"/>
        <v>1551.5304184465472</v>
      </c>
      <c r="I76" s="131">
        <f t="shared" si="24"/>
        <v>1449.224256326547</v>
      </c>
      <c r="J76" s="131">
        <f t="shared" si="24"/>
        <v>1308.5167147065472</v>
      </c>
      <c r="K76" s="131">
        <f t="shared" si="24"/>
        <v>1298.6303232165471</v>
      </c>
      <c r="L76" s="131">
        <f t="shared" si="24"/>
        <v>1278.2303037065471</v>
      </c>
      <c r="M76" s="131">
        <f t="shared" si="24"/>
        <v>1383.568836836547</v>
      </c>
      <c r="N76" s="131">
        <f t="shared" si="24"/>
        <v>1427.7209130065471</v>
      </c>
      <c r="O76" s="131">
        <f t="shared" si="24"/>
        <v>1411.726657516547</v>
      </c>
      <c r="P76" s="131">
        <f t="shared" si="24"/>
        <v>1418.561697766547</v>
      </c>
      <c r="Q76" s="131">
        <f t="shared" si="24"/>
        <v>1431.1727127965471</v>
      </c>
      <c r="R76" s="131">
        <f t="shared" si="24"/>
        <v>1446.2719752265471</v>
      </c>
      <c r="S76" s="131">
        <f t="shared" si="24"/>
        <v>1411.931921636547</v>
      </c>
      <c r="T76" s="131">
        <f t="shared" si="24"/>
        <v>1296.6814102165472</v>
      </c>
      <c r="U76" s="131">
        <f t="shared" si="24"/>
        <v>1206.1670438865472</v>
      </c>
      <c r="V76" s="131">
        <f t="shared" si="24"/>
        <v>1132.4041579365471</v>
      </c>
      <c r="W76" s="131">
        <f t="shared" si="24"/>
        <v>1112.3076805565472</v>
      </c>
      <c r="X76" s="131">
        <f t="shared" si="24"/>
        <v>1126.9050222665471</v>
      </c>
      <c r="Y76" s="131">
        <f t="shared" si="24"/>
        <v>1132.9748479465472</v>
      </c>
    </row>
    <row r="77" spans="1:25" ht="51.75" outlineLevel="2" thickBot="1" x14ac:dyDescent="0.25">
      <c r="A77" s="8" t="s">
        <v>88</v>
      </c>
      <c r="B77" s="134">
        <f>'[2]1'!$A$13</f>
        <v>967.44976379000002</v>
      </c>
      <c r="C77" s="135">
        <f>'[2]1'!$B$13</f>
        <v>1078.21304156</v>
      </c>
      <c r="D77" s="135">
        <f>'[2]1'!$C$13</f>
        <v>1206.09066433</v>
      </c>
      <c r="E77" s="135">
        <f>'[2]1'!$D$13</f>
        <v>1256.6294361499999</v>
      </c>
      <c r="F77" s="135">
        <f>'[2]1'!$E$13</f>
        <v>1264.9242857900001</v>
      </c>
      <c r="G77" s="135">
        <f>'[2]1'!$F$13</f>
        <v>1271.4271195599999</v>
      </c>
      <c r="H77" s="135">
        <f>'[2]1'!$G$13</f>
        <v>1263.3424131300001</v>
      </c>
      <c r="I77" s="135">
        <f>'[2]1'!$H$13</f>
        <v>1161.0362510099999</v>
      </c>
      <c r="J77" s="135">
        <f>'[2]1'!$I$13</f>
        <v>1020.32870939</v>
      </c>
      <c r="K77" s="135">
        <f>'[2]1'!$J$13</f>
        <v>1010.4423179</v>
      </c>
      <c r="L77" s="135">
        <f>'[2]1'!$K$13</f>
        <v>990.04229839000004</v>
      </c>
      <c r="M77" s="135">
        <f>'[2]1'!$L$13</f>
        <v>1095.3808315199999</v>
      </c>
      <c r="N77" s="135">
        <f>'[2]1'!$M$13</f>
        <v>1139.53290769</v>
      </c>
      <c r="O77" s="135">
        <f>'[2]1'!$N$13</f>
        <v>1123.5386521999999</v>
      </c>
      <c r="P77" s="135">
        <f>'[2]1'!$O$13</f>
        <v>1130.3736924499999</v>
      </c>
      <c r="Q77" s="135">
        <f>'[2]1'!$P$13</f>
        <v>1142.98470748</v>
      </c>
      <c r="R77" s="135">
        <f>'[2]1'!$Q$13</f>
        <v>1158.08396991</v>
      </c>
      <c r="S77" s="135">
        <f>'[2]1'!$R$13</f>
        <v>1123.7439163199999</v>
      </c>
      <c r="T77" s="135">
        <f>'[2]1'!$S$13</f>
        <v>1008.4934049</v>
      </c>
      <c r="U77" s="135">
        <f>'[2]1'!$T$13</f>
        <v>917.97903856999994</v>
      </c>
      <c r="V77" s="135">
        <f>'[2]1'!$U$13</f>
        <v>844.21615262</v>
      </c>
      <c r="W77" s="135">
        <f>'[2]1'!$V$13</f>
        <v>824.11967523999999</v>
      </c>
      <c r="X77" s="135">
        <f>'[2]1'!$W$13</f>
        <v>838.71701695000002</v>
      </c>
      <c r="Y77" s="136">
        <f>'[2]1'!$X$13</f>
        <v>844.78684263000002</v>
      </c>
    </row>
    <row r="78" spans="1:25" ht="15" outlineLevel="2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8.4730053165472352</v>
      </c>
      <c r="C80" s="135">
        <f>'[3]ВЭК 4 цк'!$H$4</f>
        <v>8.4730053165472352</v>
      </c>
      <c r="D80" s="135">
        <f>'[3]ВЭК 4 цк'!$H$4</f>
        <v>8.4730053165472352</v>
      </c>
      <c r="E80" s="135">
        <f>'[3]ВЭК 4 цк'!$H$4</f>
        <v>8.4730053165472352</v>
      </c>
      <c r="F80" s="135">
        <f>'[3]ВЭК 4 цк'!$H$4</f>
        <v>8.4730053165472352</v>
      </c>
      <c r="G80" s="135">
        <f>'[3]ВЭК 4 цк'!$H$4</f>
        <v>8.4730053165472352</v>
      </c>
      <c r="H80" s="135">
        <f>'[3]ВЭК 4 цк'!$H$4</f>
        <v>8.4730053165472352</v>
      </c>
      <c r="I80" s="135">
        <f>'[3]ВЭК 4 цк'!$H$4</f>
        <v>8.4730053165472352</v>
      </c>
      <c r="J80" s="135">
        <f>'[3]ВЭК 4 цк'!$H$4</f>
        <v>8.4730053165472352</v>
      </c>
      <c r="K80" s="135">
        <f>'[3]ВЭК 4 цк'!$H$4</f>
        <v>8.4730053165472352</v>
      </c>
      <c r="L80" s="135">
        <f>'[3]ВЭК 4 цк'!$H$4</f>
        <v>8.4730053165472352</v>
      </c>
      <c r="M80" s="135">
        <f>'[3]ВЭК 4 цк'!$H$4</f>
        <v>8.4730053165472352</v>
      </c>
      <c r="N80" s="135">
        <f>'[3]ВЭК 4 цк'!$H$4</f>
        <v>8.4730053165472352</v>
      </c>
      <c r="O80" s="135">
        <f>'[3]ВЭК 4 цк'!$H$4</f>
        <v>8.4730053165472352</v>
      </c>
      <c r="P80" s="135">
        <f>'[3]ВЭК 4 цк'!$H$4</f>
        <v>8.4730053165472352</v>
      </c>
      <c r="Q80" s="135">
        <f>'[3]ВЭК 4 цк'!$H$4</f>
        <v>8.4730053165472352</v>
      </c>
      <c r="R80" s="135">
        <f>'[3]ВЭК 4 цк'!$H$4</f>
        <v>8.4730053165472352</v>
      </c>
      <c r="S80" s="135">
        <f>'[3]ВЭК 4 цк'!$H$4</f>
        <v>8.4730053165472352</v>
      </c>
      <c r="T80" s="135">
        <f>'[3]ВЭК 4 цк'!$H$4</f>
        <v>8.4730053165472352</v>
      </c>
      <c r="U80" s="135">
        <f>'[3]ВЭК 4 цк'!$H$4</f>
        <v>8.4730053165472352</v>
      </c>
      <c r="V80" s="135">
        <f>'[3]ВЭК 4 цк'!$H$4</f>
        <v>8.4730053165472352</v>
      </c>
      <c r="W80" s="135">
        <f>'[3]ВЭК 4 цк'!$H$4</f>
        <v>8.4730053165472352</v>
      </c>
      <c r="X80" s="135">
        <f>'[3]ВЭК 4 цк'!$H$4</f>
        <v>8.4730053165472352</v>
      </c>
      <c r="Y80" s="136">
        <f>'[3]ВЭК 4 цк'!$H$4</f>
        <v>8.4730053165472352</v>
      </c>
    </row>
    <row r="81" spans="1:25" ht="19.5" customHeight="1" thickBot="1" x14ac:dyDescent="0.25">
      <c r="A81" s="18">
        <v>14</v>
      </c>
      <c r="B81" s="131">
        <f>B82+B83+B84+B85</f>
        <v>1254.5046999665472</v>
      </c>
      <c r="C81" s="131">
        <f t="shared" ref="C81:Y81" si="26">C82+C83+C84+C85</f>
        <v>1366.9126575965472</v>
      </c>
      <c r="D81" s="131">
        <f t="shared" si="26"/>
        <v>1507.6859529465471</v>
      </c>
      <c r="E81" s="131">
        <f t="shared" si="26"/>
        <v>1547.0320163465472</v>
      </c>
      <c r="F81" s="131">
        <f t="shared" si="26"/>
        <v>1550.0914911965472</v>
      </c>
      <c r="G81" s="131">
        <f t="shared" si="26"/>
        <v>1552.347336396547</v>
      </c>
      <c r="H81" s="131">
        <f t="shared" si="26"/>
        <v>1543.030720626547</v>
      </c>
      <c r="I81" s="131">
        <f t="shared" si="26"/>
        <v>1459.4761204465472</v>
      </c>
      <c r="J81" s="131">
        <f t="shared" si="26"/>
        <v>1303.5063743565472</v>
      </c>
      <c r="K81" s="131">
        <f t="shared" si="26"/>
        <v>1258.0171344565472</v>
      </c>
      <c r="L81" s="131">
        <f t="shared" si="26"/>
        <v>1239.5448838165471</v>
      </c>
      <c r="M81" s="131">
        <f t="shared" si="26"/>
        <v>1332.2582516365471</v>
      </c>
      <c r="N81" s="131">
        <f t="shared" si="26"/>
        <v>1363.7069462265472</v>
      </c>
      <c r="O81" s="131">
        <f t="shared" si="26"/>
        <v>1378.7404889365471</v>
      </c>
      <c r="P81" s="131">
        <f t="shared" si="26"/>
        <v>1399.5989124565472</v>
      </c>
      <c r="Q81" s="131">
        <f t="shared" si="26"/>
        <v>1414.9461473065471</v>
      </c>
      <c r="R81" s="131">
        <f t="shared" si="26"/>
        <v>1420.8802553265471</v>
      </c>
      <c r="S81" s="131">
        <f t="shared" si="26"/>
        <v>1377.8022752665472</v>
      </c>
      <c r="T81" s="131">
        <f t="shared" si="26"/>
        <v>1263.5373577765472</v>
      </c>
      <c r="U81" s="131">
        <f t="shared" si="26"/>
        <v>1166.7863797465473</v>
      </c>
      <c r="V81" s="131">
        <f t="shared" si="26"/>
        <v>1080.6918546765471</v>
      </c>
      <c r="W81" s="131">
        <f t="shared" si="26"/>
        <v>1069.7722992465472</v>
      </c>
      <c r="X81" s="131">
        <f t="shared" si="26"/>
        <v>1069.6687692965472</v>
      </c>
      <c r="Y81" s="131">
        <f t="shared" si="26"/>
        <v>1097.6315118865471</v>
      </c>
    </row>
    <row r="82" spans="1:25" ht="51.75" outlineLevel="2" thickBot="1" x14ac:dyDescent="0.25">
      <c r="A82" s="8" t="s">
        <v>88</v>
      </c>
      <c r="B82" s="134">
        <f>'[2]1'!$A$14</f>
        <v>966.31669465000004</v>
      </c>
      <c r="C82" s="135">
        <f>'[2]1'!$B$14</f>
        <v>1078.7246522800001</v>
      </c>
      <c r="D82" s="135">
        <f>'[2]1'!$C$14</f>
        <v>1219.49794763</v>
      </c>
      <c r="E82" s="135">
        <f>'[2]1'!$D$14</f>
        <v>1258.84401103</v>
      </c>
      <c r="F82" s="135">
        <f>'[2]1'!$E$14</f>
        <v>1261.9034858800001</v>
      </c>
      <c r="G82" s="135">
        <f>'[2]1'!$F$14</f>
        <v>1264.1593310799999</v>
      </c>
      <c r="H82" s="135">
        <f>'[2]1'!$G$14</f>
        <v>1254.8427153099999</v>
      </c>
      <c r="I82" s="135">
        <f>'[2]1'!$H$14</f>
        <v>1171.2881151300001</v>
      </c>
      <c r="J82" s="135">
        <f>'[2]1'!$I$14</f>
        <v>1015.31836904</v>
      </c>
      <c r="K82" s="135">
        <f>'[2]1'!$J$14</f>
        <v>969.82912913999996</v>
      </c>
      <c r="L82" s="135">
        <f>'[2]1'!$K$14</f>
        <v>951.35687849999999</v>
      </c>
      <c r="M82" s="135">
        <f>'[2]1'!$L$14</f>
        <v>1044.07024632</v>
      </c>
      <c r="N82" s="135">
        <f>'[2]1'!$M$14</f>
        <v>1075.5189409100001</v>
      </c>
      <c r="O82" s="135">
        <f>'[2]1'!$N$14</f>
        <v>1090.55248362</v>
      </c>
      <c r="P82" s="135">
        <f>'[2]1'!$O$14</f>
        <v>1111.4109071400001</v>
      </c>
      <c r="Q82" s="135">
        <f>'[2]1'!$P$14</f>
        <v>1126.75814199</v>
      </c>
      <c r="R82" s="135">
        <f>'[2]1'!$Q$14</f>
        <v>1132.69225001</v>
      </c>
      <c r="S82" s="135">
        <f>'[2]1'!$R$14</f>
        <v>1089.6142699500001</v>
      </c>
      <c r="T82" s="135">
        <f>'[2]1'!$S$14</f>
        <v>975.34935245999998</v>
      </c>
      <c r="U82" s="135">
        <f>'[2]1'!$T$14</f>
        <v>878.59837443000004</v>
      </c>
      <c r="V82" s="135">
        <f>'[2]1'!$U$14</f>
        <v>792.50384936</v>
      </c>
      <c r="W82" s="135">
        <f>'[2]1'!$V$14</f>
        <v>781.58429392999994</v>
      </c>
      <c r="X82" s="135">
        <f>'[2]1'!$W$14</f>
        <v>781.48076398000001</v>
      </c>
      <c r="Y82" s="136">
        <f>'[2]1'!$X$14</f>
        <v>809.44350656999995</v>
      </c>
    </row>
    <row r="83" spans="1:25" ht="15" outlineLevel="2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8.4730053165472352</v>
      </c>
      <c r="C85" s="135">
        <f>'[3]ВЭК 4 цк'!$H$4</f>
        <v>8.4730053165472352</v>
      </c>
      <c r="D85" s="135">
        <f>'[3]ВЭК 4 цк'!$H$4</f>
        <v>8.4730053165472352</v>
      </c>
      <c r="E85" s="135">
        <f>'[3]ВЭК 4 цк'!$H$4</f>
        <v>8.4730053165472352</v>
      </c>
      <c r="F85" s="135">
        <f>'[3]ВЭК 4 цк'!$H$4</f>
        <v>8.4730053165472352</v>
      </c>
      <c r="G85" s="135">
        <f>'[3]ВЭК 4 цк'!$H$4</f>
        <v>8.4730053165472352</v>
      </c>
      <c r="H85" s="135">
        <f>'[3]ВЭК 4 цк'!$H$4</f>
        <v>8.4730053165472352</v>
      </c>
      <c r="I85" s="135">
        <f>'[3]ВЭК 4 цк'!$H$4</f>
        <v>8.4730053165472352</v>
      </c>
      <c r="J85" s="135">
        <f>'[3]ВЭК 4 цк'!$H$4</f>
        <v>8.4730053165472352</v>
      </c>
      <c r="K85" s="135">
        <f>'[3]ВЭК 4 цк'!$H$4</f>
        <v>8.4730053165472352</v>
      </c>
      <c r="L85" s="135">
        <f>'[3]ВЭК 4 цк'!$H$4</f>
        <v>8.4730053165472352</v>
      </c>
      <c r="M85" s="135">
        <f>'[3]ВЭК 4 цк'!$H$4</f>
        <v>8.4730053165472352</v>
      </c>
      <c r="N85" s="135">
        <f>'[3]ВЭК 4 цк'!$H$4</f>
        <v>8.4730053165472352</v>
      </c>
      <c r="O85" s="135">
        <f>'[3]ВЭК 4 цк'!$H$4</f>
        <v>8.4730053165472352</v>
      </c>
      <c r="P85" s="135">
        <f>'[3]ВЭК 4 цк'!$H$4</f>
        <v>8.4730053165472352</v>
      </c>
      <c r="Q85" s="135">
        <f>'[3]ВЭК 4 цк'!$H$4</f>
        <v>8.4730053165472352</v>
      </c>
      <c r="R85" s="135">
        <f>'[3]ВЭК 4 цк'!$H$4</f>
        <v>8.4730053165472352</v>
      </c>
      <c r="S85" s="135">
        <f>'[3]ВЭК 4 цк'!$H$4</f>
        <v>8.4730053165472352</v>
      </c>
      <c r="T85" s="135">
        <f>'[3]ВЭК 4 цк'!$H$4</f>
        <v>8.4730053165472352</v>
      </c>
      <c r="U85" s="135">
        <f>'[3]ВЭК 4 цк'!$H$4</f>
        <v>8.4730053165472352</v>
      </c>
      <c r="V85" s="135">
        <f>'[3]ВЭК 4 цк'!$H$4</f>
        <v>8.4730053165472352</v>
      </c>
      <c r="W85" s="135">
        <f>'[3]ВЭК 4 цк'!$H$4</f>
        <v>8.4730053165472352</v>
      </c>
      <c r="X85" s="135">
        <f>'[3]ВЭК 4 цк'!$H$4</f>
        <v>8.4730053165472352</v>
      </c>
      <c r="Y85" s="136">
        <f>'[3]ВЭК 4 цк'!$H$4</f>
        <v>8.4730053165472352</v>
      </c>
    </row>
    <row r="86" spans="1:25" ht="19.5" customHeight="1" thickBot="1" x14ac:dyDescent="0.25">
      <c r="A86" s="18">
        <v>15</v>
      </c>
      <c r="B86" s="131">
        <f>B87+B88+B89+B90</f>
        <v>1176.8033600665472</v>
      </c>
      <c r="C86" s="131">
        <f t="shared" ref="C86:Y86" si="28">C87+C88+C89+C90</f>
        <v>1282.0540713565472</v>
      </c>
      <c r="D86" s="131">
        <f t="shared" si="28"/>
        <v>1404.6596666765472</v>
      </c>
      <c r="E86" s="131">
        <f t="shared" si="28"/>
        <v>1411.345641486547</v>
      </c>
      <c r="F86" s="131">
        <f t="shared" si="28"/>
        <v>1411.3793966565472</v>
      </c>
      <c r="G86" s="131">
        <f t="shared" si="28"/>
        <v>1419.537549016547</v>
      </c>
      <c r="H86" s="131">
        <f t="shared" si="28"/>
        <v>1406.6932751565471</v>
      </c>
      <c r="I86" s="131">
        <f t="shared" si="28"/>
        <v>1402.4475750465472</v>
      </c>
      <c r="J86" s="131">
        <f t="shared" si="28"/>
        <v>1246.0168304065471</v>
      </c>
      <c r="K86" s="131">
        <f t="shared" si="28"/>
        <v>1216.2992363965473</v>
      </c>
      <c r="L86" s="131">
        <f t="shared" si="28"/>
        <v>1198.9915193765471</v>
      </c>
      <c r="M86" s="131">
        <f t="shared" si="28"/>
        <v>1303.0952570065472</v>
      </c>
      <c r="N86" s="131">
        <f t="shared" si="28"/>
        <v>1353.9825100665471</v>
      </c>
      <c r="O86" s="131">
        <f t="shared" si="28"/>
        <v>1396.0480771365471</v>
      </c>
      <c r="P86" s="131">
        <f t="shared" si="28"/>
        <v>1417.728212496547</v>
      </c>
      <c r="Q86" s="131">
        <f t="shared" si="28"/>
        <v>1424.0783237865471</v>
      </c>
      <c r="R86" s="131">
        <f t="shared" si="28"/>
        <v>1406.6533140565471</v>
      </c>
      <c r="S86" s="131">
        <f t="shared" si="28"/>
        <v>1347.1395300765471</v>
      </c>
      <c r="T86" s="131">
        <f t="shared" si="28"/>
        <v>1272.6652451865471</v>
      </c>
      <c r="U86" s="131">
        <f t="shared" si="28"/>
        <v>1153.2479112465471</v>
      </c>
      <c r="V86" s="131">
        <f t="shared" si="28"/>
        <v>1076.3238998765471</v>
      </c>
      <c r="W86" s="131">
        <f t="shared" si="28"/>
        <v>1077.2365824765473</v>
      </c>
      <c r="X86" s="131">
        <f t="shared" si="28"/>
        <v>1123.6855925965472</v>
      </c>
      <c r="Y86" s="131">
        <f t="shared" si="28"/>
        <v>1159.0354825265472</v>
      </c>
    </row>
    <row r="87" spans="1:25" ht="51.75" outlineLevel="2" thickBot="1" x14ac:dyDescent="0.25">
      <c r="A87" s="8" t="s">
        <v>88</v>
      </c>
      <c r="B87" s="134">
        <f>'[2]1'!$A$15</f>
        <v>888.61535475000005</v>
      </c>
      <c r="C87" s="135">
        <f>'[2]1'!$B$15</f>
        <v>993.86606603999996</v>
      </c>
      <c r="D87" s="135">
        <f>'[2]1'!$C$15</f>
        <v>1116.4716613600001</v>
      </c>
      <c r="E87" s="135">
        <f>'[2]1'!$D$15</f>
        <v>1123.1576361699999</v>
      </c>
      <c r="F87" s="135">
        <f>'[2]1'!$E$15</f>
        <v>1123.1913913400001</v>
      </c>
      <c r="G87" s="135">
        <f>'[2]1'!$F$15</f>
        <v>1131.3495436999999</v>
      </c>
      <c r="H87" s="135">
        <f>'[2]1'!$G$15</f>
        <v>1118.50526984</v>
      </c>
      <c r="I87" s="135">
        <f>'[2]1'!$H$15</f>
        <v>1114.2595697300001</v>
      </c>
      <c r="J87" s="135">
        <f>'[2]1'!$I$15</f>
        <v>957.82882509000001</v>
      </c>
      <c r="K87" s="135">
        <f>'[2]1'!$J$15</f>
        <v>928.11123108000004</v>
      </c>
      <c r="L87" s="135">
        <f>'[2]1'!$K$15</f>
        <v>910.80351406</v>
      </c>
      <c r="M87" s="135">
        <f>'[2]1'!$L$15</f>
        <v>1014.90725169</v>
      </c>
      <c r="N87" s="135">
        <f>'[2]1'!$M$15</f>
        <v>1065.79450475</v>
      </c>
      <c r="O87" s="135">
        <f>'[2]1'!$N$15</f>
        <v>1107.86007182</v>
      </c>
      <c r="P87" s="135">
        <f>'[2]1'!$O$15</f>
        <v>1129.5402071799999</v>
      </c>
      <c r="Q87" s="135">
        <f>'[2]1'!$P$15</f>
        <v>1135.89031847</v>
      </c>
      <c r="R87" s="135">
        <f>'[2]1'!$Q$15</f>
        <v>1118.46530874</v>
      </c>
      <c r="S87" s="135">
        <f>'[2]1'!$R$15</f>
        <v>1058.95152476</v>
      </c>
      <c r="T87" s="135">
        <f>'[2]1'!$S$15</f>
        <v>984.47723986999995</v>
      </c>
      <c r="U87" s="135">
        <f>'[2]1'!$T$15</f>
        <v>865.05990593000001</v>
      </c>
      <c r="V87" s="135">
        <f>'[2]1'!$U$15</f>
        <v>788.13589456</v>
      </c>
      <c r="W87" s="135">
        <f>'[2]1'!$V$15</f>
        <v>789.04857716000004</v>
      </c>
      <c r="X87" s="135">
        <f>'[2]1'!$W$15</f>
        <v>835.49758727999995</v>
      </c>
      <c r="Y87" s="136">
        <f>'[2]1'!$X$15</f>
        <v>870.84747720999997</v>
      </c>
    </row>
    <row r="88" spans="1:25" ht="15" outlineLevel="2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8.4730053165472352</v>
      </c>
      <c r="C90" s="135">
        <f>'[3]ВЭК 4 цк'!$H$4</f>
        <v>8.4730053165472352</v>
      </c>
      <c r="D90" s="135">
        <f>'[3]ВЭК 4 цк'!$H$4</f>
        <v>8.4730053165472352</v>
      </c>
      <c r="E90" s="135">
        <f>'[3]ВЭК 4 цк'!$H$4</f>
        <v>8.4730053165472352</v>
      </c>
      <c r="F90" s="135">
        <f>'[3]ВЭК 4 цк'!$H$4</f>
        <v>8.4730053165472352</v>
      </c>
      <c r="G90" s="135">
        <f>'[3]ВЭК 4 цк'!$H$4</f>
        <v>8.4730053165472352</v>
      </c>
      <c r="H90" s="135">
        <f>'[3]ВЭК 4 цк'!$H$4</f>
        <v>8.4730053165472352</v>
      </c>
      <c r="I90" s="135">
        <f>'[3]ВЭК 4 цк'!$H$4</f>
        <v>8.4730053165472352</v>
      </c>
      <c r="J90" s="135">
        <f>'[3]ВЭК 4 цк'!$H$4</f>
        <v>8.4730053165472352</v>
      </c>
      <c r="K90" s="135">
        <f>'[3]ВЭК 4 цк'!$H$4</f>
        <v>8.4730053165472352</v>
      </c>
      <c r="L90" s="135">
        <f>'[3]ВЭК 4 цк'!$H$4</f>
        <v>8.4730053165472352</v>
      </c>
      <c r="M90" s="135">
        <f>'[3]ВЭК 4 цк'!$H$4</f>
        <v>8.4730053165472352</v>
      </c>
      <c r="N90" s="135">
        <f>'[3]ВЭК 4 цк'!$H$4</f>
        <v>8.4730053165472352</v>
      </c>
      <c r="O90" s="135">
        <f>'[3]ВЭК 4 цк'!$H$4</f>
        <v>8.4730053165472352</v>
      </c>
      <c r="P90" s="135">
        <f>'[3]ВЭК 4 цк'!$H$4</f>
        <v>8.4730053165472352</v>
      </c>
      <c r="Q90" s="135">
        <f>'[3]ВЭК 4 цк'!$H$4</f>
        <v>8.4730053165472352</v>
      </c>
      <c r="R90" s="135">
        <f>'[3]ВЭК 4 цк'!$H$4</f>
        <v>8.4730053165472352</v>
      </c>
      <c r="S90" s="135">
        <f>'[3]ВЭК 4 цк'!$H$4</f>
        <v>8.4730053165472352</v>
      </c>
      <c r="T90" s="135">
        <f>'[3]ВЭК 4 цк'!$H$4</f>
        <v>8.4730053165472352</v>
      </c>
      <c r="U90" s="135">
        <f>'[3]ВЭК 4 цк'!$H$4</f>
        <v>8.4730053165472352</v>
      </c>
      <c r="V90" s="135">
        <f>'[3]ВЭК 4 цк'!$H$4</f>
        <v>8.4730053165472352</v>
      </c>
      <c r="W90" s="135">
        <f>'[3]ВЭК 4 цк'!$H$4</f>
        <v>8.4730053165472352</v>
      </c>
      <c r="X90" s="135">
        <f>'[3]ВЭК 4 цк'!$H$4</f>
        <v>8.4730053165472352</v>
      </c>
      <c r="Y90" s="136">
        <f>'[3]ВЭК 4 цк'!$H$4</f>
        <v>8.4730053165472352</v>
      </c>
    </row>
    <row r="91" spans="1:25" ht="19.5" customHeight="1" thickBot="1" x14ac:dyDescent="0.25">
      <c r="A91" s="18">
        <v>16</v>
      </c>
      <c r="B91" s="131">
        <f>B92+B93+B94+B95</f>
        <v>1225.4683960865473</v>
      </c>
      <c r="C91" s="131">
        <f t="shared" ref="C91:Y91" si="30">C92+C93+C94+C95</f>
        <v>1343.733756896547</v>
      </c>
      <c r="D91" s="131">
        <f t="shared" si="30"/>
        <v>1477.336837696547</v>
      </c>
      <c r="E91" s="131">
        <f t="shared" si="30"/>
        <v>1529.7345956365471</v>
      </c>
      <c r="F91" s="131">
        <f t="shared" si="30"/>
        <v>1524.618956586547</v>
      </c>
      <c r="G91" s="131">
        <f t="shared" si="30"/>
        <v>1532.6069089865471</v>
      </c>
      <c r="H91" s="131">
        <f t="shared" si="30"/>
        <v>1502.9466240465472</v>
      </c>
      <c r="I91" s="131">
        <f t="shared" si="30"/>
        <v>1429.622754066547</v>
      </c>
      <c r="J91" s="131">
        <f t="shared" si="30"/>
        <v>1276.1019885265471</v>
      </c>
      <c r="K91" s="131">
        <f t="shared" si="30"/>
        <v>1225.3277268265472</v>
      </c>
      <c r="L91" s="131">
        <f t="shared" si="30"/>
        <v>1270.3593386265472</v>
      </c>
      <c r="M91" s="131">
        <f t="shared" si="30"/>
        <v>1389.7685260265471</v>
      </c>
      <c r="N91" s="131">
        <f t="shared" si="30"/>
        <v>1448.390197426547</v>
      </c>
      <c r="O91" s="131">
        <f t="shared" si="30"/>
        <v>1468.750189956547</v>
      </c>
      <c r="P91" s="131">
        <f t="shared" si="30"/>
        <v>1494.1464584365472</v>
      </c>
      <c r="Q91" s="131">
        <f t="shared" si="30"/>
        <v>1492.6298699765471</v>
      </c>
      <c r="R91" s="131">
        <f t="shared" si="30"/>
        <v>1480.755703286547</v>
      </c>
      <c r="S91" s="131">
        <f t="shared" si="30"/>
        <v>1434.7688118065471</v>
      </c>
      <c r="T91" s="131">
        <f t="shared" si="30"/>
        <v>1288.1137370765471</v>
      </c>
      <c r="U91" s="131">
        <f t="shared" si="30"/>
        <v>1143.5112488065472</v>
      </c>
      <c r="V91" s="131">
        <f t="shared" si="30"/>
        <v>1068.2103927465471</v>
      </c>
      <c r="W91" s="131">
        <f t="shared" si="30"/>
        <v>1086.9636680665471</v>
      </c>
      <c r="X91" s="131">
        <f t="shared" si="30"/>
        <v>1081.0494584565472</v>
      </c>
      <c r="Y91" s="131">
        <f t="shared" si="30"/>
        <v>1131.8504983565472</v>
      </c>
    </row>
    <row r="92" spans="1:25" ht="51.75" outlineLevel="2" thickBot="1" x14ac:dyDescent="0.25">
      <c r="A92" s="8" t="s">
        <v>88</v>
      </c>
      <c r="B92" s="134">
        <f>'[2]1'!$A$16</f>
        <v>937.28039077000005</v>
      </c>
      <c r="C92" s="135">
        <f>'[2]1'!$B$16</f>
        <v>1055.5457515799999</v>
      </c>
      <c r="D92" s="135">
        <f>'[2]1'!$C$16</f>
        <v>1189.1488323799999</v>
      </c>
      <c r="E92" s="135">
        <f>'[2]1'!$D$16</f>
        <v>1241.54659032</v>
      </c>
      <c r="F92" s="135">
        <f>'[2]1'!$E$16</f>
        <v>1236.4309512699999</v>
      </c>
      <c r="G92" s="135">
        <f>'[2]1'!$F$16</f>
        <v>1244.41890367</v>
      </c>
      <c r="H92" s="135">
        <f>'[2]1'!$G$16</f>
        <v>1214.7586187300001</v>
      </c>
      <c r="I92" s="135">
        <f>'[2]1'!$H$16</f>
        <v>1141.4347487499999</v>
      </c>
      <c r="J92" s="135">
        <f>'[2]1'!$I$16</f>
        <v>987.91398320999997</v>
      </c>
      <c r="K92" s="135">
        <f>'[2]1'!$J$16</f>
        <v>937.13972150999996</v>
      </c>
      <c r="L92" s="135">
        <f>'[2]1'!$K$16</f>
        <v>982.17133331000002</v>
      </c>
      <c r="M92" s="135">
        <f>'[2]1'!$L$16</f>
        <v>1101.58052071</v>
      </c>
      <c r="N92" s="135">
        <f>'[2]1'!$M$16</f>
        <v>1160.2021921099999</v>
      </c>
      <c r="O92" s="135">
        <f>'[2]1'!$N$16</f>
        <v>1180.5621846399999</v>
      </c>
      <c r="P92" s="135">
        <f>'[2]1'!$O$16</f>
        <v>1205.9584531200001</v>
      </c>
      <c r="Q92" s="135">
        <f>'[2]1'!$P$16</f>
        <v>1204.44186466</v>
      </c>
      <c r="R92" s="135">
        <f>'[2]1'!$Q$16</f>
        <v>1192.5676979699999</v>
      </c>
      <c r="S92" s="135">
        <f>'[2]1'!$R$16</f>
        <v>1146.58080649</v>
      </c>
      <c r="T92" s="135">
        <f>'[2]1'!$S$16</f>
        <v>999.92573175999996</v>
      </c>
      <c r="U92" s="135">
        <f>'[2]1'!$T$16</f>
        <v>855.32324348999998</v>
      </c>
      <c r="V92" s="135">
        <f>'[2]1'!$U$16</f>
        <v>780.02238742999998</v>
      </c>
      <c r="W92" s="135">
        <f>'[2]1'!$V$16</f>
        <v>798.77566275000004</v>
      </c>
      <c r="X92" s="135">
        <f>'[2]1'!$W$16</f>
        <v>792.86145313999998</v>
      </c>
      <c r="Y92" s="136">
        <f>'[2]1'!$X$16</f>
        <v>843.66249303999996</v>
      </c>
    </row>
    <row r="93" spans="1:25" ht="15" outlineLevel="2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8.4730053165472352</v>
      </c>
      <c r="C95" s="135">
        <f>'[3]ВЭК 4 цк'!$H$4</f>
        <v>8.4730053165472352</v>
      </c>
      <c r="D95" s="135">
        <f>'[3]ВЭК 4 цк'!$H$4</f>
        <v>8.4730053165472352</v>
      </c>
      <c r="E95" s="135">
        <f>'[3]ВЭК 4 цк'!$H$4</f>
        <v>8.4730053165472352</v>
      </c>
      <c r="F95" s="135">
        <f>'[3]ВЭК 4 цк'!$H$4</f>
        <v>8.4730053165472352</v>
      </c>
      <c r="G95" s="135">
        <f>'[3]ВЭК 4 цк'!$H$4</f>
        <v>8.4730053165472352</v>
      </c>
      <c r="H95" s="135">
        <f>'[3]ВЭК 4 цк'!$H$4</f>
        <v>8.4730053165472352</v>
      </c>
      <c r="I95" s="135">
        <f>'[3]ВЭК 4 цк'!$H$4</f>
        <v>8.4730053165472352</v>
      </c>
      <c r="J95" s="135">
        <f>'[3]ВЭК 4 цк'!$H$4</f>
        <v>8.4730053165472352</v>
      </c>
      <c r="K95" s="135">
        <f>'[3]ВЭК 4 цк'!$H$4</f>
        <v>8.4730053165472352</v>
      </c>
      <c r="L95" s="135">
        <f>'[3]ВЭК 4 цк'!$H$4</f>
        <v>8.4730053165472352</v>
      </c>
      <c r="M95" s="135">
        <f>'[3]ВЭК 4 цк'!$H$4</f>
        <v>8.4730053165472352</v>
      </c>
      <c r="N95" s="135">
        <f>'[3]ВЭК 4 цк'!$H$4</f>
        <v>8.4730053165472352</v>
      </c>
      <c r="O95" s="135">
        <f>'[3]ВЭК 4 цк'!$H$4</f>
        <v>8.4730053165472352</v>
      </c>
      <c r="P95" s="135">
        <f>'[3]ВЭК 4 цк'!$H$4</f>
        <v>8.4730053165472352</v>
      </c>
      <c r="Q95" s="135">
        <f>'[3]ВЭК 4 цк'!$H$4</f>
        <v>8.4730053165472352</v>
      </c>
      <c r="R95" s="135">
        <f>'[3]ВЭК 4 цк'!$H$4</f>
        <v>8.4730053165472352</v>
      </c>
      <c r="S95" s="135">
        <f>'[3]ВЭК 4 цк'!$H$4</f>
        <v>8.4730053165472352</v>
      </c>
      <c r="T95" s="135">
        <f>'[3]ВЭК 4 цк'!$H$4</f>
        <v>8.4730053165472352</v>
      </c>
      <c r="U95" s="135">
        <f>'[3]ВЭК 4 цк'!$H$4</f>
        <v>8.4730053165472352</v>
      </c>
      <c r="V95" s="135">
        <f>'[3]ВЭК 4 цк'!$H$4</f>
        <v>8.4730053165472352</v>
      </c>
      <c r="W95" s="135">
        <f>'[3]ВЭК 4 цк'!$H$4</f>
        <v>8.4730053165472352</v>
      </c>
      <c r="X95" s="135">
        <f>'[3]ВЭК 4 цк'!$H$4</f>
        <v>8.4730053165472352</v>
      </c>
      <c r="Y95" s="136">
        <f>'[3]ВЭК 4 цк'!$H$4</f>
        <v>8.4730053165472352</v>
      </c>
    </row>
    <row r="96" spans="1:25" ht="19.5" customHeight="1" thickBot="1" x14ac:dyDescent="0.25">
      <c r="A96" s="18">
        <v>17</v>
      </c>
      <c r="B96" s="131">
        <f>B97+B98+B99+B100</f>
        <v>1208.8280959165472</v>
      </c>
      <c r="C96" s="131">
        <f t="shared" ref="C96:Y96" si="32">C97+C98+C99+C100</f>
        <v>1342.6454541765472</v>
      </c>
      <c r="D96" s="131">
        <f t="shared" si="32"/>
        <v>1467.7722011465471</v>
      </c>
      <c r="E96" s="131">
        <f t="shared" si="32"/>
        <v>1505.8483432565472</v>
      </c>
      <c r="F96" s="131">
        <f t="shared" si="32"/>
        <v>1506.6158154565471</v>
      </c>
      <c r="G96" s="131">
        <f t="shared" si="32"/>
        <v>1504.1016655665471</v>
      </c>
      <c r="H96" s="131">
        <f t="shared" si="32"/>
        <v>1461.2559102165471</v>
      </c>
      <c r="I96" s="131">
        <f t="shared" si="32"/>
        <v>1418.4212620465471</v>
      </c>
      <c r="J96" s="131">
        <f t="shared" si="32"/>
        <v>1266.6195010465472</v>
      </c>
      <c r="K96" s="131">
        <f t="shared" si="32"/>
        <v>1254.5760564065472</v>
      </c>
      <c r="L96" s="131">
        <f t="shared" si="32"/>
        <v>1227.9595573165473</v>
      </c>
      <c r="M96" s="131">
        <f t="shared" si="32"/>
        <v>1337.671006566547</v>
      </c>
      <c r="N96" s="131">
        <f t="shared" si="32"/>
        <v>1382.4594192465472</v>
      </c>
      <c r="O96" s="131">
        <f t="shared" si="32"/>
        <v>1382.6964015265471</v>
      </c>
      <c r="P96" s="131">
        <f t="shared" si="32"/>
        <v>1386.043405596547</v>
      </c>
      <c r="Q96" s="131">
        <f t="shared" si="32"/>
        <v>1394.7390394265472</v>
      </c>
      <c r="R96" s="131">
        <f t="shared" si="32"/>
        <v>1403.8636896665471</v>
      </c>
      <c r="S96" s="131">
        <f t="shared" si="32"/>
        <v>1368.7402282265471</v>
      </c>
      <c r="T96" s="131">
        <f t="shared" si="32"/>
        <v>1242.7379745965472</v>
      </c>
      <c r="U96" s="131">
        <f t="shared" si="32"/>
        <v>1140.8943453165471</v>
      </c>
      <c r="V96" s="131">
        <f t="shared" si="32"/>
        <v>1050.1179063365471</v>
      </c>
      <c r="W96" s="131">
        <f t="shared" si="32"/>
        <v>1044.7768507265471</v>
      </c>
      <c r="X96" s="131">
        <f t="shared" si="32"/>
        <v>1064.4614574665472</v>
      </c>
      <c r="Y96" s="131">
        <f t="shared" si="32"/>
        <v>1096.5033421765472</v>
      </c>
    </row>
    <row r="97" spans="1:25" ht="51.75" outlineLevel="2" thickBot="1" x14ac:dyDescent="0.25">
      <c r="A97" s="8" t="s">
        <v>88</v>
      </c>
      <c r="B97" s="134">
        <f>'[2]1'!$A$17</f>
        <v>920.64009060000001</v>
      </c>
      <c r="C97" s="135">
        <f>'[2]1'!$B$17</f>
        <v>1054.4574488600001</v>
      </c>
      <c r="D97" s="135">
        <f>'[2]1'!$C$17</f>
        <v>1179.58419583</v>
      </c>
      <c r="E97" s="135">
        <f>'[2]1'!$D$17</f>
        <v>1217.6603379400001</v>
      </c>
      <c r="F97" s="135">
        <f>'[2]1'!$E$17</f>
        <v>1218.42781014</v>
      </c>
      <c r="G97" s="135">
        <f>'[2]1'!$F$17</f>
        <v>1215.91366025</v>
      </c>
      <c r="H97" s="135">
        <f>'[2]1'!$G$17</f>
        <v>1173.0679049</v>
      </c>
      <c r="I97" s="135">
        <f>'[2]1'!$H$17</f>
        <v>1130.23325673</v>
      </c>
      <c r="J97" s="135">
        <f>'[2]1'!$I$17</f>
        <v>978.43149573000005</v>
      </c>
      <c r="K97" s="135">
        <f>'[2]1'!$J$17</f>
        <v>966.38805108999998</v>
      </c>
      <c r="L97" s="135">
        <f>'[2]1'!$K$17</f>
        <v>939.77155200000004</v>
      </c>
      <c r="M97" s="135">
        <f>'[2]1'!$L$17</f>
        <v>1049.4830012499999</v>
      </c>
      <c r="N97" s="135">
        <f>'[2]1'!$M$17</f>
        <v>1094.2714139300001</v>
      </c>
      <c r="O97" s="135">
        <f>'[2]1'!$N$17</f>
        <v>1094.50839621</v>
      </c>
      <c r="P97" s="135">
        <f>'[2]1'!$O$17</f>
        <v>1097.8554002799999</v>
      </c>
      <c r="Q97" s="135">
        <f>'[2]1'!$P$17</f>
        <v>1106.55103411</v>
      </c>
      <c r="R97" s="135">
        <f>'[2]1'!$Q$17</f>
        <v>1115.67568435</v>
      </c>
      <c r="S97" s="135">
        <f>'[2]1'!$R$17</f>
        <v>1080.55222291</v>
      </c>
      <c r="T97" s="135">
        <f>'[2]1'!$S$17</f>
        <v>954.54996928000003</v>
      </c>
      <c r="U97" s="135">
        <f>'[2]1'!$T$17</f>
        <v>852.70633999999995</v>
      </c>
      <c r="V97" s="135">
        <f>'[2]1'!$U$17</f>
        <v>761.92990101999999</v>
      </c>
      <c r="W97" s="135">
        <f>'[2]1'!$V$17</f>
        <v>756.58884540999998</v>
      </c>
      <c r="X97" s="135">
        <f>'[2]1'!$W$17</f>
        <v>776.27345215000003</v>
      </c>
      <c r="Y97" s="136">
        <f>'[2]1'!$X$17</f>
        <v>808.31533686</v>
      </c>
    </row>
    <row r="98" spans="1:25" ht="15" outlineLevel="2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8.4730053165472352</v>
      </c>
      <c r="C100" s="135">
        <f>'[3]ВЭК 4 цк'!$H$4</f>
        <v>8.4730053165472352</v>
      </c>
      <c r="D100" s="135">
        <f>'[3]ВЭК 4 цк'!$H$4</f>
        <v>8.4730053165472352</v>
      </c>
      <c r="E100" s="135">
        <f>'[3]ВЭК 4 цк'!$H$4</f>
        <v>8.4730053165472352</v>
      </c>
      <c r="F100" s="135">
        <f>'[3]ВЭК 4 цк'!$H$4</f>
        <v>8.4730053165472352</v>
      </c>
      <c r="G100" s="135">
        <f>'[3]ВЭК 4 цк'!$H$4</f>
        <v>8.4730053165472352</v>
      </c>
      <c r="H100" s="135">
        <f>'[3]ВЭК 4 цк'!$H$4</f>
        <v>8.4730053165472352</v>
      </c>
      <c r="I100" s="135">
        <f>'[3]ВЭК 4 цк'!$H$4</f>
        <v>8.4730053165472352</v>
      </c>
      <c r="J100" s="135">
        <f>'[3]ВЭК 4 цк'!$H$4</f>
        <v>8.4730053165472352</v>
      </c>
      <c r="K100" s="135">
        <f>'[3]ВЭК 4 цк'!$H$4</f>
        <v>8.4730053165472352</v>
      </c>
      <c r="L100" s="135">
        <f>'[3]ВЭК 4 цк'!$H$4</f>
        <v>8.4730053165472352</v>
      </c>
      <c r="M100" s="135">
        <f>'[3]ВЭК 4 цк'!$H$4</f>
        <v>8.4730053165472352</v>
      </c>
      <c r="N100" s="135">
        <f>'[3]ВЭК 4 цк'!$H$4</f>
        <v>8.4730053165472352</v>
      </c>
      <c r="O100" s="135">
        <f>'[3]ВЭК 4 цк'!$H$4</f>
        <v>8.4730053165472352</v>
      </c>
      <c r="P100" s="135">
        <f>'[3]ВЭК 4 цк'!$H$4</f>
        <v>8.4730053165472352</v>
      </c>
      <c r="Q100" s="135">
        <f>'[3]ВЭК 4 цк'!$H$4</f>
        <v>8.4730053165472352</v>
      </c>
      <c r="R100" s="135">
        <f>'[3]ВЭК 4 цк'!$H$4</f>
        <v>8.4730053165472352</v>
      </c>
      <c r="S100" s="135">
        <f>'[3]ВЭК 4 цк'!$H$4</f>
        <v>8.4730053165472352</v>
      </c>
      <c r="T100" s="135">
        <f>'[3]ВЭК 4 цк'!$H$4</f>
        <v>8.4730053165472352</v>
      </c>
      <c r="U100" s="135">
        <f>'[3]ВЭК 4 цк'!$H$4</f>
        <v>8.4730053165472352</v>
      </c>
      <c r="V100" s="135">
        <f>'[3]ВЭК 4 цк'!$H$4</f>
        <v>8.4730053165472352</v>
      </c>
      <c r="W100" s="135">
        <f>'[3]ВЭК 4 цк'!$H$4</f>
        <v>8.4730053165472352</v>
      </c>
      <c r="X100" s="135">
        <f>'[3]ВЭК 4 цк'!$H$4</f>
        <v>8.4730053165472352</v>
      </c>
      <c r="Y100" s="136">
        <f>'[3]ВЭК 4 цк'!$H$4</f>
        <v>8.4730053165472352</v>
      </c>
    </row>
    <row r="101" spans="1:25" ht="19.5" customHeight="1" thickBot="1" x14ac:dyDescent="0.25">
      <c r="A101" s="18">
        <v>18</v>
      </c>
      <c r="B101" s="131">
        <f>B102+B103+B104+B105</f>
        <v>1266.0842724465472</v>
      </c>
      <c r="C101" s="131">
        <f t="shared" ref="C101:Y101" si="34">C102+C103+C104+C105</f>
        <v>1409.1902383565471</v>
      </c>
      <c r="D101" s="131">
        <f t="shared" si="34"/>
        <v>1469.8849971265472</v>
      </c>
      <c r="E101" s="131">
        <f t="shared" si="34"/>
        <v>1473.500120406547</v>
      </c>
      <c r="F101" s="131">
        <f t="shared" si="34"/>
        <v>1469.3249650165471</v>
      </c>
      <c r="G101" s="131">
        <f t="shared" si="34"/>
        <v>1478.8835424265471</v>
      </c>
      <c r="H101" s="131">
        <f t="shared" si="34"/>
        <v>1464.959019336547</v>
      </c>
      <c r="I101" s="131">
        <f t="shared" si="34"/>
        <v>1373.049047776547</v>
      </c>
      <c r="J101" s="131">
        <f t="shared" si="34"/>
        <v>1220.8457509465472</v>
      </c>
      <c r="K101" s="131">
        <f t="shared" si="34"/>
        <v>1221.6458060165471</v>
      </c>
      <c r="L101" s="131">
        <f t="shared" si="34"/>
        <v>1236.1305573965471</v>
      </c>
      <c r="M101" s="131">
        <f t="shared" si="34"/>
        <v>1356.665937496547</v>
      </c>
      <c r="N101" s="131">
        <f t="shared" si="34"/>
        <v>1388.8049921165471</v>
      </c>
      <c r="O101" s="131">
        <f t="shared" si="34"/>
        <v>1386.5684080265471</v>
      </c>
      <c r="P101" s="131">
        <f t="shared" si="34"/>
        <v>1405.0477087465472</v>
      </c>
      <c r="Q101" s="131">
        <f t="shared" si="34"/>
        <v>1420.0485915665472</v>
      </c>
      <c r="R101" s="131">
        <f t="shared" si="34"/>
        <v>1414.3166851265471</v>
      </c>
      <c r="S101" s="131">
        <f t="shared" si="34"/>
        <v>1365.9635578565471</v>
      </c>
      <c r="T101" s="131">
        <f t="shared" si="34"/>
        <v>1234.5568394965471</v>
      </c>
      <c r="U101" s="131">
        <f t="shared" si="34"/>
        <v>1125.3573722365472</v>
      </c>
      <c r="V101" s="131">
        <f t="shared" si="34"/>
        <v>1045.9193520865472</v>
      </c>
      <c r="W101" s="131">
        <f t="shared" si="34"/>
        <v>1069.7009607565471</v>
      </c>
      <c r="X101" s="131">
        <f t="shared" si="34"/>
        <v>1104.9497271865471</v>
      </c>
      <c r="Y101" s="131">
        <f t="shared" si="34"/>
        <v>1140.0438312465471</v>
      </c>
    </row>
    <row r="102" spans="1:25" ht="51.75" outlineLevel="2" thickBot="1" x14ac:dyDescent="0.25">
      <c r="A102" s="8" t="s">
        <v>88</v>
      </c>
      <c r="B102" s="134">
        <f>'[2]1'!$A$18</f>
        <v>977.89626712999996</v>
      </c>
      <c r="C102" s="135">
        <f>'[2]1'!$B$18</f>
        <v>1121.00223304</v>
      </c>
      <c r="D102" s="135">
        <f>'[2]1'!$C$18</f>
        <v>1181.6969918100001</v>
      </c>
      <c r="E102" s="135">
        <f>'[2]1'!$D$18</f>
        <v>1185.3121150899999</v>
      </c>
      <c r="F102" s="135">
        <f>'[2]1'!$E$18</f>
        <v>1181.1369597</v>
      </c>
      <c r="G102" s="135">
        <f>'[2]1'!$F$18</f>
        <v>1190.69553711</v>
      </c>
      <c r="H102" s="135">
        <f>'[2]1'!$G$18</f>
        <v>1176.7710140199999</v>
      </c>
      <c r="I102" s="135">
        <f>'[2]1'!$H$18</f>
        <v>1084.8610424599999</v>
      </c>
      <c r="J102" s="135">
        <f>'[2]1'!$I$18</f>
        <v>932.65774563000002</v>
      </c>
      <c r="K102" s="135">
        <f>'[2]1'!$J$18</f>
        <v>933.45780070000001</v>
      </c>
      <c r="L102" s="135">
        <f>'[2]1'!$K$18</f>
        <v>947.94255208000004</v>
      </c>
      <c r="M102" s="135">
        <f>'[2]1'!$L$18</f>
        <v>1068.4779321799999</v>
      </c>
      <c r="N102" s="135">
        <f>'[2]1'!$M$18</f>
        <v>1100.6169867999999</v>
      </c>
      <c r="O102" s="135">
        <f>'[2]1'!$N$18</f>
        <v>1098.38040271</v>
      </c>
      <c r="P102" s="135">
        <f>'[2]1'!$O$18</f>
        <v>1116.8597034300001</v>
      </c>
      <c r="Q102" s="135">
        <f>'[2]1'!$P$18</f>
        <v>1131.8605862500001</v>
      </c>
      <c r="R102" s="135">
        <f>'[2]1'!$Q$18</f>
        <v>1126.12867981</v>
      </c>
      <c r="S102" s="135">
        <f>'[2]1'!$R$18</f>
        <v>1077.77555254</v>
      </c>
      <c r="T102" s="135">
        <f>'[2]1'!$S$18</f>
        <v>946.36883418000002</v>
      </c>
      <c r="U102" s="135">
        <f>'[2]1'!$T$18</f>
        <v>837.16936692000002</v>
      </c>
      <c r="V102" s="135">
        <f>'[2]1'!$U$18</f>
        <v>757.73134676999996</v>
      </c>
      <c r="W102" s="135">
        <f>'[2]1'!$V$18</f>
        <v>781.51295544000004</v>
      </c>
      <c r="X102" s="135">
        <f>'[2]1'!$W$18</f>
        <v>816.76172186999997</v>
      </c>
      <c r="Y102" s="136">
        <f>'[2]1'!$X$18</f>
        <v>851.85582593000004</v>
      </c>
    </row>
    <row r="103" spans="1:25" ht="15" outlineLevel="2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8.4730053165472352</v>
      </c>
      <c r="C105" s="135">
        <f>'[3]ВЭК 4 цк'!$H$4</f>
        <v>8.4730053165472352</v>
      </c>
      <c r="D105" s="135">
        <f>'[3]ВЭК 4 цк'!$H$4</f>
        <v>8.4730053165472352</v>
      </c>
      <c r="E105" s="135">
        <f>'[3]ВЭК 4 цк'!$H$4</f>
        <v>8.4730053165472352</v>
      </c>
      <c r="F105" s="135">
        <f>'[3]ВЭК 4 цк'!$H$4</f>
        <v>8.4730053165472352</v>
      </c>
      <c r="G105" s="135">
        <f>'[3]ВЭК 4 цк'!$H$4</f>
        <v>8.4730053165472352</v>
      </c>
      <c r="H105" s="135">
        <f>'[3]ВЭК 4 цк'!$H$4</f>
        <v>8.4730053165472352</v>
      </c>
      <c r="I105" s="135">
        <f>'[3]ВЭК 4 цк'!$H$4</f>
        <v>8.4730053165472352</v>
      </c>
      <c r="J105" s="135">
        <f>'[3]ВЭК 4 цк'!$H$4</f>
        <v>8.4730053165472352</v>
      </c>
      <c r="K105" s="135">
        <f>'[3]ВЭК 4 цк'!$H$4</f>
        <v>8.4730053165472352</v>
      </c>
      <c r="L105" s="135">
        <f>'[3]ВЭК 4 цк'!$H$4</f>
        <v>8.4730053165472352</v>
      </c>
      <c r="M105" s="135">
        <f>'[3]ВЭК 4 цк'!$H$4</f>
        <v>8.4730053165472352</v>
      </c>
      <c r="N105" s="135">
        <f>'[3]ВЭК 4 цк'!$H$4</f>
        <v>8.4730053165472352</v>
      </c>
      <c r="O105" s="135">
        <f>'[3]ВЭК 4 цк'!$H$4</f>
        <v>8.4730053165472352</v>
      </c>
      <c r="P105" s="135">
        <f>'[3]ВЭК 4 цк'!$H$4</f>
        <v>8.4730053165472352</v>
      </c>
      <c r="Q105" s="135">
        <f>'[3]ВЭК 4 цк'!$H$4</f>
        <v>8.4730053165472352</v>
      </c>
      <c r="R105" s="135">
        <f>'[3]ВЭК 4 цк'!$H$4</f>
        <v>8.4730053165472352</v>
      </c>
      <c r="S105" s="135">
        <f>'[3]ВЭК 4 цк'!$H$4</f>
        <v>8.4730053165472352</v>
      </c>
      <c r="T105" s="135">
        <f>'[3]ВЭК 4 цк'!$H$4</f>
        <v>8.4730053165472352</v>
      </c>
      <c r="U105" s="135">
        <f>'[3]ВЭК 4 цк'!$H$4</f>
        <v>8.4730053165472352</v>
      </c>
      <c r="V105" s="135">
        <f>'[3]ВЭК 4 цк'!$H$4</f>
        <v>8.4730053165472352</v>
      </c>
      <c r="W105" s="135">
        <f>'[3]ВЭК 4 цк'!$H$4</f>
        <v>8.4730053165472352</v>
      </c>
      <c r="X105" s="135">
        <f>'[3]ВЭК 4 цк'!$H$4</f>
        <v>8.4730053165472352</v>
      </c>
      <c r="Y105" s="136">
        <f>'[3]ВЭК 4 цк'!$H$4</f>
        <v>8.4730053165472352</v>
      </c>
    </row>
    <row r="106" spans="1:25" ht="19.5" customHeight="1" thickBot="1" x14ac:dyDescent="0.25">
      <c r="A106" s="18">
        <v>19</v>
      </c>
      <c r="B106" s="131">
        <f>B107+B108+B109+B110</f>
        <v>1250.1781189365472</v>
      </c>
      <c r="C106" s="131">
        <f t="shared" ref="C106:Y106" si="36">C107+C108+C109+C110</f>
        <v>1377.8895853765471</v>
      </c>
      <c r="D106" s="131">
        <f t="shared" si="36"/>
        <v>1489.4866937165471</v>
      </c>
      <c r="E106" s="131">
        <f t="shared" si="36"/>
        <v>1547.0798769465471</v>
      </c>
      <c r="F106" s="131">
        <f t="shared" si="36"/>
        <v>1520.637855686547</v>
      </c>
      <c r="G106" s="131">
        <f t="shared" si="36"/>
        <v>1479.1011749365471</v>
      </c>
      <c r="H106" s="131">
        <f t="shared" si="36"/>
        <v>1440.2995744565471</v>
      </c>
      <c r="I106" s="131">
        <f t="shared" si="36"/>
        <v>1388.3669426665472</v>
      </c>
      <c r="J106" s="131">
        <f t="shared" si="36"/>
        <v>1246.6647304765472</v>
      </c>
      <c r="K106" s="131">
        <f t="shared" si="36"/>
        <v>1263.1789313065472</v>
      </c>
      <c r="L106" s="131">
        <f t="shared" si="36"/>
        <v>1255.8392530765473</v>
      </c>
      <c r="M106" s="131">
        <f t="shared" si="36"/>
        <v>1355.0005577065472</v>
      </c>
      <c r="N106" s="131">
        <f t="shared" si="36"/>
        <v>1401.5284888465471</v>
      </c>
      <c r="O106" s="131">
        <f t="shared" si="36"/>
        <v>1419.4297834565471</v>
      </c>
      <c r="P106" s="131">
        <f t="shared" si="36"/>
        <v>1425.5074408265471</v>
      </c>
      <c r="Q106" s="131">
        <f t="shared" si="36"/>
        <v>1440.0894289665471</v>
      </c>
      <c r="R106" s="131">
        <f t="shared" si="36"/>
        <v>1426.4675501765471</v>
      </c>
      <c r="S106" s="131">
        <f t="shared" si="36"/>
        <v>1400.9195576165471</v>
      </c>
      <c r="T106" s="131">
        <f t="shared" si="36"/>
        <v>1260.4478927165471</v>
      </c>
      <c r="U106" s="131">
        <f t="shared" si="36"/>
        <v>1154.3673906065471</v>
      </c>
      <c r="V106" s="131">
        <f t="shared" si="36"/>
        <v>1057.9220832765473</v>
      </c>
      <c r="W106" s="131">
        <f t="shared" si="36"/>
        <v>1063.5579330065473</v>
      </c>
      <c r="X106" s="131">
        <f t="shared" si="36"/>
        <v>1074.1115836265471</v>
      </c>
      <c r="Y106" s="131">
        <f t="shared" si="36"/>
        <v>1096.3557982265472</v>
      </c>
    </row>
    <row r="107" spans="1:25" ht="51.75" outlineLevel="2" thickBot="1" x14ac:dyDescent="0.25">
      <c r="A107" s="8" t="s">
        <v>88</v>
      </c>
      <c r="B107" s="134">
        <f>'[2]1'!$A$19</f>
        <v>961.99011361999999</v>
      </c>
      <c r="C107" s="135">
        <f>'[2]1'!$B$19</f>
        <v>1089.70158006</v>
      </c>
      <c r="D107" s="135">
        <f>'[2]1'!$C$19</f>
        <v>1201.2986883999999</v>
      </c>
      <c r="E107" s="135">
        <f>'[2]1'!$D$19</f>
        <v>1258.89187163</v>
      </c>
      <c r="F107" s="135">
        <f>'[2]1'!$E$19</f>
        <v>1232.4498503699999</v>
      </c>
      <c r="G107" s="135">
        <f>'[2]1'!$F$19</f>
        <v>1190.91316962</v>
      </c>
      <c r="H107" s="135">
        <f>'[2]1'!$G$19</f>
        <v>1152.11156914</v>
      </c>
      <c r="I107" s="135">
        <f>'[2]1'!$H$19</f>
        <v>1100.1789373500001</v>
      </c>
      <c r="J107" s="135">
        <f>'[2]1'!$I$19</f>
        <v>958.47672516</v>
      </c>
      <c r="K107" s="135">
        <f>'[2]1'!$J$19</f>
        <v>974.99092599000005</v>
      </c>
      <c r="L107" s="135">
        <f>'[2]1'!$K$19</f>
        <v>967.65124776000005</v>
      </c>
      <c r="M107" s="135">
        <f>'[2]1'!$L$19</f>
        <v>1066.8125523900001</v>
      </c>
      <c r="N107" s="135">
        <f>'[2]1'!$M$19</f>
        <v>1113.34048353</v>
      </c>
      <c r="O107" s="135">
        <f>'[2]1'!$N$19</f>
        <v>1131.24177814</v>
      </c>
      <c r="P107" s="135">
        <f>'[2]1'!$O$19</f>
        <v>1137.3194355099999</v>
      </c>
      <c r="Q107" s="135">
        <f>'[2]1'!$P$19</f>
        <v>1151.90142365</v>
      </c>
      <c r="R107" s="135">
        <f>'[2]1'!$Q$19</f>
        <v>1138.27954486</v>
      </c>
      <c r="S107" s="135">
        <f>'[2]1'!$R$19</f>
        <v>1112.7315523</v>
      </c>
      <c r="T107" s="135">
        <f>'[2]1'!$S$19</f>
        <v>972.25988740000003</v>
      </c>
      <c r="U107" s="135">
        <f>'[2]1'!$T$19</f>
        <v>866.17938529000003</v>
      </c>
      <c r="V107" s="135">
        <f>'[2]1'!$U$19</f>
        <v>769.73407796000004</v>
      </c>
      <c r="W107" s="135">
        <f>'[2]1'!$V$19</f>
        <v>775.36992769000005</v>
      </c>
      <c r="X107" s="135">
        <f>'[2]1'!$W$19</f>
        <v>785.92357831000004</v>
      </c>
      <c r="Y107" s="136">
        <f>'[2]1'!$X$19</f>
        <v>808.16779291</v>
      </c>
    </row>
    <row r="108" spans="1:25" ht="15" outlineLevel="2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8.4730053165472352</v>
      </c>
      <c r="C110" s="135">
        <f>'[3]ВЭК 4 цк'!$H$4</f>
        <v>8.4730053165472352</v>
      </c>
      <c r="D110" s="135">
        <f>'[3]ВЭК 4 цк'!$H$4</f>
        <v>8.4730053165472352</v>
      </c>
      <c r="E110" s="135">
        <f>'[3]ВЭК 4 цк'!$H$4</f>
        <v>8.4730053165472352</v>
      </c>
      <c r="F110" s="135">
        <f>'[3]ВЭК 4 цк'!$H$4</f>
        <v>8.4730053165472352</v>
      </c>
      <c r="G110" s="135">
        <f>'[3]ВЭК 4 цк'!$H$4</f>
        <v>8.4730053165472352</v>
      </c>
      <c r="H110" s="135">
        <f>'[3]ВЭК 4 цк'!$H$4</f>
        <v>8.4730053165472352</v>
      </c>
      <c r="I110" s="135">
        <f>'[3]ВЭК 4 цк'!$H$4</f>
        <v>8.4730053165472352</v>
      </c>
      <c r="J110" s="135">
        <f>'[3]ВЭК 4 цк'!$H$4</f>
        <v>8.4730053165472352</v>
      </c>
      <c r="K110" s="135">
        <f>'[3]ВЭК 4 цк'!$H$4</f>
        <v>8.4730053165472352</v>
      </c>
      <c r="L110" s="135">
        <f>'[3]ВЭК 4 цк'!$H$4</f>
        <v>8.4730053165472352</v>
      </c>
      <c r="M110" s="135">
        <f>'[3]ВЭК 4 цк'!$H$4</f>
        <v>8.4730053165472352</v>
      </c>
      <c r="N110" s="135">
        <f>'[3]ВЭК 4 цк'!$H$4</f>
        <v>8.4730053165472352</v>
      </c>
      <c r="O110" s="135">
        <f>'[3]ВЭК 4 цк'!$H$4</f>
        <v>8.4730053165472352</v>
      </c>
      <c r="P110" s="135">
        <f>'[3]ВЭК 4 цк'!$H$4</f>
        <v>8.4730053165472352</v>
      </c>
      <c r="Q110" s="135">
        <f>'[3]ВЭК 4 цк'!$H$4</f>
        <v>8.4730053165472352</v>
      </c>
      <c r="R110" s="135">
        <f>'[3]ВЭК 4 цк'!$H$4</f>
        <v>8.4730053165472352</v>
      </c>
      <c r="S110" s="135">
        <f>'[3]ВЭК 4 цк'!$H$4</f>
        <v>8.4730053165472352</v>
      </c>
      <c r="T110" s="135">
        <f>'[3]ВЭК 4 цк'!$H$4</f>
        <v>8.4730053165472352</v>
      </c>
      <c r="U110" s="135">
        <f>'[3]ВЭК 4 цк'!$H$4</f>
        <v>8.4730053165472352</v>
      </c>
      <c r="V110" s="135">
        <f>'[3]ВЭК 4 цк'!$H$4</f>
        <v>8.4730053165472352</v>
      </c>
      <c r="W110" s="135">
        <f>'[3]ВЭК 4 цк'!$H$4</f>
        <v>8.4730053165472352</v>
      </c>
      <c r="X110" s="135">
        <f>'[3]ВЭК 4 цк'!$H$4</f>
        <v>8.4730053165472352</v>
      </c>
      <c r="Y110" s="136">
        <f>'[3]ВЭК 4 цк'!$H$4</f>
        <v>8.4730053165472352</v>
      </c>
    </row>
    <row r="111" spans="1:25" ht="19.5" customHeight="1" thickBot="1" x14ac:dyDescent="0.25">
      <c r="A111" s="18">
        <v>20</v>
      </c>
      <c r="B111" s="131">
        <f>B112+B113+B114+B115</f>
        <v>1244.5137540465471</v>
      </c>
      <c r="C111" s="131">
        <f t="shared" ref="C111:Y111" si="38">C112+C113+C114+C115</f>
        <v>1316.384672746547</v>
      </c>
      <c r="D111" s="131">
        <f t="shared" si="38"/>
        <v>1455.421032906547</v>
      </c>
      <c r="E111" s="131">
        <f t="shared" si="38"/>
        <v>1522.063042496547</v>
      </c>
      <c r="F111" s="131">
        <f t="shared" si="38"/>
        <v>1516.3487661065471</v>
      </c>
      <c r="G111" s="131">
        <f t="shared" si="38"/>
        <v>1498.0278472965472</v>
      </c>
      <c r="H111" s="131">
        <f t="shared" si="38"/>
        <v>1436.4003363565471</v>
      </c>
      <c r="I111" s="131">
        <f t="shared" si="38"/>
        <v>1361.0672168665471</v>
      </c>
      <c r="J111" s="131">
        <f t="shared" si="38"/>
        <v>1212.5747583165471</v>
      </c>
      <c r="K111" s="131">
        <f t="shared" si="38"/>
        <v>1210.4129921065471</v>
      </c>
      <c r="L111" s="131">
        <f t="shared" si="38"/>
        <v>1210.4323218265472</v>
      </c>
      <c r="M111" s="131">
        <f t="shared" si="38"/>
        <v>1311.3330200865471</v>
      </c>
      <c r="N111" s="131">
        <f t="shared" si="38"/>
        <v>1336.022322266547</v>
      </c>
      <c r="O111" s="131">
        <f t="shared" si="38"/>
        <v>1327.863081796547</v>
      </c>
      <c r="P111" s="131">
        <f t="shared" si="38"/>
        <v>1329.0080095865471</v>
      </c>
      <c r="Q111" s="131">
        <f t="shared" si="38"/>
        <v>1330.7083770465472</v>
      </c>
      <c r="R111" s="131">
        <f t="shared" si="38"/>
        <v>1331.0648433065471</v>
      </c>
      <c r="S111" s="131">
        <f t="shared" si="38"/>
        <v>1315.081351566547</v>
      </c>
      <c r="T111" s="131">
        <f t="shared" si="38"/>
        <v>1213.7806934465473</v>
      </c>
      <c r="U111" s="131">
        <f t="shared" si="38"/>
        <v>1102.4947576565471</v>
      </c>
      <c r="V111" s="131">
        <f t="shared" si="38"/>
        <v>1035.0794364665471</v>
      </c>
      <c r="W111" s="131">
        <f t="shared" si="38"/>
        <v>1051.2905693565472</v>
      </c>
      <c r="X111" s="131">
        <f t="shared" si="38"/>
        <v>1082.6086418465472</v>
      </c>
      <c r="Y111" s="131">
        <f t="shared" si="38"/>
        <v>1088.0295562665472</v>
      </c>
    </row>
    <row r="112" spans="1:25" ht="51.75" outlineLevel="2" thickBot="1" x14ac:dyDescent="0.25">
      <c r="A112" s="8" t="s">
        <v>88</v>
      </c>
      <c r="B112" s="134">
        <f>'[2]1'!$A$20</f>
        <v>956.32574872999999</v>
      </c>
      <c r="C112" s="135">
        <f>'[2]1'!$B$20</f>
        <v>1028.1966674299999</v>
      </c>
      <c r="D112" s="135">
        <f>'[2]1'!$C$20</f>
        <v>1167.2330275899999</v>
      </c>
      <c r="E112" s="135">
        <f>'[2]1'!$D$20</f>
        <v>1233.8750371799999</v>
      </c>
      <c r="F112" s="135">
        <f>'[2]1'!$E$20</f>
        <v>1228.16076079</v>
      </c>
      <c r="G112" s="135">
        <f>'[2]1'!$F$20</f>
        <v>1209.8398419800001</v>
      </c>
      <c r="H112" s="135">
        <f>'[2]1'!$G$20</f>
        <v>1148.21233104</v>
      </c>
      <c r="I112" s="135">
        <f>'[2]1'!$H$20</f>
        <v>1072.87921155</v>
      </c>
      <c r="J112" s="135">
        <f>'[2]1'!$I$20</f>
        <v>924.386753</v>
      </c>
      <c r="K112" s="135">
        <f>'[2]1'!$J$20</f>
        <v>922.22498679</v>
      </c>
      <c r="L112" s="135">
        <f>'[2]1'!$K$20</f>
        <v>922.24431650999998</v>
      </c>
      <c r="M112" s="135">
        <f>'[2]1'!$L$20</f>
        <v>1023.14501477</v>
      </c>
      <c r="N112" s="135">
        <f>'[2]1'!$M$20</f>
        <v>1047.8343169499999</v>
      </c>
      <c r="O112" s="135">
        <f>'[2]1'!$N$20</f>
        <v>1039.6750764799999</v>
      </c>
      <c r="P112" s="135">
        <f>'[2]1'!$O$20</f>
        <v>1040.82000427</v>
      </c>
      <c r="Q112" s="135">
        <f>'[2]1'!$P$20</f>
        <v>1042.5203717300001</v>
      </c>
      <c r="R112" s="135">
        <f>'[2]1'!$Q$20</f>
        <v>1042.87683799</v>
      </c>
      <c r="S112" s="135">
        <f>'[2]1'!$R$20</f>
        <v>1026.8933462499999</v>
      </c>
      <c r="T112" s="135">
        <f>'[2]1'!$S$20</f>
        <v>925.59268813000006</v>
      </c>
      <c r="U112" s="135">
        <f>'[2]1'!$T$20</f>
        <v>814.30675234</v>
      </c>
      <c r="V112" s="135">
        <f>'[2]1'!$U$20</f>
        <v>746.89143115000002</v>
      </c>
      <c r="W112" s="135">
        <f>'[2]1'!$V$20</f>
        <v>763.10256403999995</v>
      </c>
      <c r="X112" s="135">
        <f>'[2]1'!$W$20</f>
        <v>794.42063653000002</v>
      </c>
      <c r="Y112" s="136">
        <f>'[2]1'!$X$20</f>
        <v>799.84155095000006</v>
      </c>
    </row>
    <row r="113" spans="1:25" ht="15" outlineLevel="2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8.4730053165472352</v>
      </c>
      <c r="C115" s="135">
        <f>'[3]ВЭК 4 цк'!$H$4</f>
        <v>8.4730053165472352</v>
      </c>
      <c r="D115" s="135">
        <f>'[3]ВЭК 4 цк'!$H$4</f>
        <v>8.4730053165472352</v>
      </c>
      <c r="E115" s="135">
        <f>'[3]ВЭК 4 цк'!$H$4</f>
        <v>8.4730053165472352</v>
      </c>
      <c r="F115" s="135">
        <f>'[3]ВЭК 4 цк'!$H$4</f>
        <v>8.4730053165472352</v>
      </c>
      <c r="G115" s="135">
        <f>'[3]ВЭК 4 цк'!$H$4</f>
        <v>8.4730053165472352</v>
      </c>
      <c r="H115" s="135">
        <f>'[3]ВЭК 4 цк'!$H$4</f>
        <v>8.4730053165472352</v>
      </c>
      <c r="I115" s="135">
        <f>'[3]ВЭК 4 цк'!$H$4</f>
        <v>8.4730053165472352</v>
      </c>
      <c r="J115" s="135">
        <f>'[3]ВЭК 4 цк'!$H$4</f>
        <v>8.4730053165472352</v>
      </c>
      <c r="K115" s="135">
        <f>'[3]ВЭК 4 цк'!$H$4</f>
        <v>8.4730053165472352</v>
      </c>
      <c r="L115" s="135">
        <f>'[3]ВЭК 4 цк'!$H$4</f>
        <v>8.4730053165472352</v>
      </c>
      <c r="M115" s="135">
        <f>'[3]ВЭК 4 цк'!$H$4</f>
        <v>8.4730053165472352</v>
      </c>
      <c r="N115" s="135">
        <f>'[3]ВЭК 4 цк'!$H$4</f>
        <v>8.4730053165472352</v>
      </c>
      <c r="O115" s="135">
        <f>'[3]ВЭК 4 цк'!$H$4</f>
        <v>8.4730053165472352</v>
      </c>
      <c r="P115" s="135">
        <f>'[3]ВЭК 4 цк'!$H$4</f>
        <v>8.4730053165472352</v>
      </c>
      <c r="Q115" s="135">
        <f>'[3]ВЭК 4 цк'!$H$4</f>
        <v>8.4730053165472352</v>
      </c>
      <c r="R115" s="135">
        <f>'[3]ВЭК 4 цк'!$H$4</f>
        <v>8.4730053165472352</v>
      </c>
      <c r="S115" s="135">
        <f>'[3]ВЭК 4 цк'!$H$4</f>
        <v>8.4730053165472352</v>
      </c>
      <c r="T115" s="135">
        <f>'[3]ВЭК 4 цк'!$H$4</f>
        <v>8.4730053165472352</v>
      </c>
      <c r="U115" s="135">
        <f>'[3]ВЭК 4 цк'!$H$4</f>
        <v>8.4730053165472352</v>
      </c>
      <c r="V115" s="135">
        <f>'[3]ВЭК 4 цк'!$H$4</f>
        <v>8.4730053165472352</v>
      </c>
      <c r="W115" s="135">
        <f>'[3]ВЭК 4 цк'!$H$4</f>
        <v>8.4730053165472352</v>
      </c>
      <c r="X115" s="135">
        <f>'[3]ВЭК 4 цк'!$H$4</f>
        <v>8.4730053165472352</v>
      </c>
      <c r="Y115" s="136">
        <f>'[3]ВЭК 4 цк'!$H$4</f>
        <v>8.4730053165472352</v>
      </c>
    </row>
    <row r="116" spans="1:25" ht="19.5" customHeight="1" thickBot="1" x14ac:dyDescent="0.25">
      <c r="A116" s="18">
        <v>21</v>
      </c>
      <c r="B116" s="131">
        <f>B117+B118+B119+B120</f>
        <v>1109.9462759965472</v>
      </c>
      <c r="C116" s="131">
        <f t="shared" ref="C116:Y116" si="40">C117+C118+C119+C120</f>
        <v>1235.9868973065472</v>
      </c>
      <c r="D116" s="131">
        <f t="shared" si="40"/>
        <v>1402.3571625965471</v>
      </c>
      <c r="E116" s="131">
        <f t="shared" si="40"/>
        <v>1482.986350036547</v>
      </c>
      <c r="F116" s="131">
        <f t="shared" si="40"/>
        <v>1511.0668153365471</v>
      </c>
      <c r="G116" s="131">
        <f t="shared" si="40"/>
        <v>1548.222468516547</v>
      </c>
      <c r="H116" s="131">
        <f t="shared" si="40"/>
        <v>1537.9338310065471</v>
      </c>
      <c r="I116" s="131">
        <f t="shared" si="40"/>
        <v>1500.102855786547</v>
      </c>
      <c r="J116" s="131">
        <f t="shared" si="40"/>
        <v>1315.2295212265471</v>
      </c>
      <c r="K116" s="131">
        <f t="shared" si="40"/>
        <v>1275.2784662865472</v>
      </c>
      <c r="L116" s="131">
        <f t="shared" si="40"/>
        <v>1247.3280863765472</v>
      </c>
      <c r="M116" s="131">
        <f t="shared" si="40"/>
        <v>1335.372389786547</v>
      </c>
      <c r="N116" s="131">
        <f t="shared" si="40"/>
        <v>1368.9408450365472</v>
      </c>
      <c r="O116" s="131">
        <f t="shared" si="40"/>
        <v>1342.667730146547</v>
      </c>
      <c r="P116" s="131">
        <f t="shared" si="40"/>
        <v>1384.4154518965472</v>
      </c>
      <c r="Q116" s="131">
        <f t="shared" si="40"/>
        <v>1368.8272048665472</v>
      </c>
      <c r="R116" s="131">
        <f t="shared" si="40"/>
        <v>1364.2086570665472</v>
      </c>
      <c r="S116" s="131">
        <f t="shared" si="40"/>
        <v>1336.8543206765471</v>
      </c>
      <c r="T116" s="131">
        <f t="shared" si="40"/>
        <v>1226.4464289765472</v>
      </c>
      <c r="U116" s="131">
        <f t="shared" si="40"/>
        <v>1123.3877371065471</v>
      </c>
      <c r="V116" s="131">
        <f t="shared" si="40"/>
        <v>1041.8546059165471</v>
      </c>
      <c r="W116" s="131">
        <f t="shared" si="40"/>
        <v>995.45349980654714</v>
      </c>
      <c r="X116" s="131">
        <f t="shared" si="40"/>
        <v>1012.6527105965472</v>
      </c>
      <c r="Y116" s="131">
        <f t="shared" si="40"/>
        <v>1039.9882745065472</v>
      </c>
    </row>
    <row r="117" spans="1:25" ht="51.75" outlineLevel="2" thickBot="1" x14ac:dyDescent="0.25">
      <c r="A117" s="8" t="s">
        <v>88</v>
      </c>
      <c r="B117" s="134">
        <f>'[2]1'!$A$21</f>
        <v>821.75827068000001</v>
      </c>
      <c r="C117" s="135">
        <f>'[2]1'!$B$21</f>
        <v>947.79889199000002</v>
      </c>
      <c r="D117" s="135">
        <f>'[2]1'!$C$21</f>
        <v>1114.16915728</v>
      </c>
      <c r="E117" s="135">
        <f>'[2]1'!$D$21</f>
        <v>1194.7983447199999</v>
      </c>
      <c r="F117" s="135">
        <f>'[2]1'!$E$21</f>
        <v>1222.8788100199999</v>
      </c>
      <c r="G117" s="135">
        <f>'[2]1'!$F$21</f>
        <v>1260.0344631999999</v>
      </c>
      <c r="H117" s="135">
        <f>'[2]1'!$G$21</f>
        <v>1249.7458256899999</v>
      </c>
      <c r="I117" s="135">
        <f>'[2]1'!$H$21</f>
        <v>1211.9148504699999</v>
      </c>
      <c r="J117" s="135">
        <f>'[2]1'!$I$21</f>
        <v>1027.04151591</v>
      </c>
      <c r="K117" s="135">
        <f>'[2]1'!$J$21</f>
        <v>987.09046096999998</v>
      </c>
      <c r="L117" s="135">
        <f>'[2]1'!$K$21</f>
        <v>959.14008106000006</v>
      </c>
      <c r="M117" s="135">
        <f>'[2]1'!$L$21</f>
        <v>1047.1843844699999</v>
      </c>
      <c r="N117" s="135">
        <f>'[2]1'!$M$21</f>
        <v>1080.7528397200001</v>
      </c>
      <c r="O117" s="135">
        <f>'[2]1'!$N$21</f>
        <v>1054.4797248299999</v>
      </c>
      <c r="P117" s="135">
        <f>'[2]1'!$O$21</f>
        <v>1096.2274465800001</v>
      </c>
      <c r="Q117" s="135">
        <f>'[2]1'!$P$21</f>
        <v>1080.6391995500001</v>
      </c>
      <c r="R117" s="135">
        <f>'[2]1'!$Q$21</f>
        <v>1076.0206517500001</v>
      </c>
      <c r="S117" s="135">
        <f>'[2]1'!$R$21</f>
        <v>1048.66631536</v>
      </c>
      <c r="T117" s="135">
        <f>'[2]1'!$S$21</f>
        <v>938.25842365999995</v>
      </c>
      <c r="U117" s="135">
        <f>'[2]1'!$T$21</f>
        <v>835.19973178999999</v>
      </c>
      <c r="V117" s="135">
        <f>'[2]1'!$U$21</f>
        <v>753.66660060000004</v>
      </c>
      <c r="W117" s="135">
        <f>'[2]1'!$V$21</f>
        <v>707.26549449000004</v>
      </c>
      <c r="X117" s="135">
        <f>'[2]1'!$W$21</f>
        <v>724.46470527999998</v>
      </c>
      <c r="Y117" s="136">
        <f>'[2]1'!$X$21</f>
        <v>751.80026918999999</v>
      </c>
    </row>
    <row r="118" spans="1:25" ht="15" outlineLevel="2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8.4730053165472352</v>
      </c>
      <c r="C120" s="135">
        <f>'[3]ВЭК 4 цк'!$H$4</f>
        <v>8.4730053165472352</v>
      </c>
      <c r="D120" s="135">
        <f>'[3]ВЭК 4 цк'!$H$4</f>
        <v>8.4730053165472352</v>
      </c>
      <c r="E120" s="135">
        <f>'[3]ВЭК 4 цк'!$H$4</f>
        <v>8.4730053165472352</v>
      </c>
      <c r="F120" s="135">
        <f>'[3]ВЭК 4 цк'!$H$4</f>
        <v>8.4730053165472352</v>
      </c>
      <c r="G120" s="135">
        <f>'[3]ВЭК 4 цк'!$H$4</f>
        <v>8.4730053165472352</v>
      </c>
      <c r="H120" s="135">
        <f>'[3]ВЭК 4 цк'!$H$4</f>
        <v>8.4730053165472352</v>
      </c>
      <c r="I120" s="135">
        <f>'[3]ВЭК 4 цк'!$H$4</f>
        <v>8.4730053165472352</v>
      </c>
      <c r="J120" s="135">
        <f>'[3]ВЭК 4 цк'!$H$4</f>
        <v>8.4730053165472352</v>
      </c>
      <c r="K120" s="135">
        <f>'[3]ВЭК 4 цк'!$H$4</f>
        <v>8.4730053165472352</v>
      </c>
      <c r="L120" s="135">
        <f>'[3]ВЭК 4 цк'!$H$4</f>
        <v>8.4730053165472352</v>
      </c>
      <c r="M120" s="135">
        <f>'[3]ВЭК 4 цк'!$H$4</f>
        <v>8.4730053165472352</v>
      </c>
      <c r="N120" s="135">
        <f>'[3]ВЭК 4 цк'!$H$4</f>
        <v>8.4730053165472352</v>
      </c>
      <c r="O120" s="135">
        <f>'[3]ВЭК 4 цк'!$H$4</f>
        <v>8.4730053165472352</v>
      </c>
      <c r="P120" s="135">
        <f>'[3]ВЭК 4 цк'!$H$4</f>
        <v>8.4730053165472352</v>
      </c>
      <c r="Q120" s="135">
        <f>'[3]ВЭК 4 цк'!$H$4</f>
        <v>8.4730053165472352</v>
      </c>
      <c r="R120" s="135">
        <f>'[3]ВЭК 4 цк'!$H$4</f>
        <v>8.4730053165472352</v>
      </c>
      <c r="S120" s="135">
        <f>'[3]ВЭК 4 цк'!$H$4</f>
        <v>8.4730053165472352</v>
      </c>
      <c r="T120" s="135">
        <f>'[3]ВЭК 4 цк'!$H$4</f>
        <v>8.4730053165472352</v>
      </c>
      <c r="U120" s="135">
        <f>'[3]ВЭК 4 цк'!$H$4</f>
        <v>8.4730053165472352</v>
      </c>
      <c r="V120" s="135">
        <f>'[3]ВЭК 4 цк'!$H$4</f>
        <v>8.4730053165472352</v>
      </c>
      <c r="W120" s="135">
        <f>'[3]ВЭК 4 цк'!$H$4</f>
        <v>8.4730053165472352</v>
      </c>
      <c r="X120" s="135">
        <f>'[3]ВЭК 4 цк'!$H$4</f>
        <v>8.4730053165472352</v>
      </c>
      <c r="Y120" s="136">
        <f>'[3]ВЭК 4 цк'!$H$4</f>
        <v>8.4730053165472352</v>
      </c>
    </row>
    <row r="121" spans="1:25" ht="19.5" customHeight="1" thickBot="1" x14ac:dyDescent="0.25">
      <c r="A121" s="18">
        <v>22</v>
      </c>
      <c r="B121" s="131">
        <f>B122+B123+B124+B125</f>
        <v>1231.7727789065473</v>
      </c>
      <c r="C121" s="131">
        <f t="shared" ref="C121:Y121" si="42">C122+C123+C124+C125</f>
        <v>1314.141777656547</v>
      </c>
      <c r="D121" s="131">
        <f t="shared" si="42"/>
        <v>1430.527196046547</v>
      </c>
      <c r="E121" s="131">
        <f t="shared" si="42"/>
        <v>1445.1169721965471</v>
      </c>
      <c r="F121" s="131">
        <f t="shared" si="42"/>
        <v>1444.940349386547</v>
      </c>
      <c r="G121" s="131">
        <f t="shared" si="42"/>
        <v>1447.6382259365471</v>
      </c>
      <c r="H121" s="131">
        <f t="shared" si="42"/>
        <v>1417.0185869165471</v>
      </c>
      <c r="I121" s="131">
        <f t="shared" si="42"/>
        <v>1341.8610178265471</v>
      </c>
      <c r="J121" s="131">
        <f t="shared" si="42"/>
        <v>1277.5268834565472</v>
      </c>
      <c r="K121" s="131">
        <f t="shared" si="42"/>
        <v>1228.8528882465471</v>
      </c>
      <c r="L121" s="131">
        <f t="shared" si="42"/>
        <v>1210.7839455765472</v>
      </c>
      <c r="M121" s="131">
        <f t="shared" si="42"/>
        <v>1311.9920159965473</v>
      </c>
      <c r="N121" s="131">
        <f t="shared" si="42"/>
        <v>1357.4430594165472</v>
      </c>
      <c r="O121" s="131">
        <f t="shared" si="42"/>
        <v>1363.0100237665472</v>
      </c>
      <c r="P121" s="131">
        <f t="shared" si="42"/>
        <v>1391.8051699365471</v>
      </c>
      <c r="Q121" s="131">
        <f t="shared" si="42"/>
        <v>1402.6445498165472</v>
      </c>
      <c r="R121" s="131">
        <f t="shared" si="42"/>
        <v>1395.020720606547</v>
      </c>
      <c r="S121" s="131">
        <f t="shared" si="42"/>
        <v>1365.2748667365472</v>
      </c>
      <c r="T121" s="131">
        <f t="shared" si="42"/>
        <v>1244.6995270365471</v>
      </c>
      <c r="U121" s="131">
        <f t="shared" si="42"/>
        <v>1135.8784509865473</v>
      </c>
      <c r="V121" s="131">
        <f t="shared" si="42"/>
        <v>1036.6308730765472</v>
      </c>
      <c r="W121" s="131">
        <f t="shared" si="42"/>
        <v>1048.0881971765471</v>
      </c>
      <c r="X121" s="131">
        <f t="shared" si="42"/>
        <v>1080.0498816065472</v>
      </c>
      <c r="Y121" s="131">
        <f t="shared" si="42"/>
        <v>1139.6706045165472</v>
      </c>
    </row>
    <row r="122" spans="1:25" ht="51.75" outlineLevel="2" thickBot="1" x14ac:dyDescent="0.25">
      <c r="A122" s="8" t="s">
        <v>88</v>
      </c>
      <c r="B122" s="134">
        <f>'[2]1'!$A$22</f>
        <v>943.58477359000005</v>
      </c>
      <c r="C122" s="135">
        <f>'[2]1'!$B$22</f>
        <v>1025.9537723399999</v>
      </c>
      <c r="D122" s="135">
        <f>'[2]1'!$C$22</f>
        <v>1142.3391907299999</v>
      </c>
      <c r="E122" s="135">
        <f>'[2]1'!$D$22</f>
        <v>1156.92896688</v>
      </c>
      <c r="F122" s="135">
        <f>'[2]1'!$E$22</f>
        <v>1156.7523440699999</v>
      </c>
      <c r="G122" s="135">
        <f>'[2]1'!$F$22</f>
        <v>1159.45022062</v>
      </c>
      <c r="H122" s="135">
        <f>'[2]1'!$G$22</f>
        <v>1128.8305816</v>
      </c>
      <c r="I122" s="135">
        <f>'[2]1'!$H$22</f>
        <v>1053.67301251</v>
      </c>
      <c r="J122" s="135">
        <f>'[2]1'!$I$22</f>
        <v>989.33887814000002</v>
      </c>
      <c r="K122" s="135">
        <f>'[2]1'!$J$22</f>
        <v>940.66488292999998</v>
      </c>
      <c r="L122" s="135">
        <f>'[2]1'!$K$22</f>
        <v>922.59594026000002</v>
      </c>
      <c r="M122" s="135">
        <f>'[2]1'!$L$22</f>
        <v>1023.80401068</v>
      </c>
      <c r="N122" s="135">
        <f>'[2]1'!$M$22</f>
        <v>1069.2550541000001</v>
      </c>
      <c r="O122" s="135">
        <f>'[2]1'!$N$22</f>
        <v>1074.8220184500001</v>
      </c>
      <c r="P122" s="135">
        <f>'[2]1'!$O$22</f>
        <v>1103.61716462</v>
      </c>
      <c r="Q122" s="135">
        <f>'[2]1'!$P$22</f>
        <v>1114.4565445000001</v>
      </c>
      <c r="R122" s="135">
        <f>'[2]1'!$Q$22</f>
        <v>1106.8327152899999</v>
      </c>
      <c r="S122" s="135">
        <f>'[2]1'!$R$22</f>
        <v>1077.0868614200001</v>
      </c>
      <c r="T122" s="135">
        <f>'[2]1'!$S$22</f>
        <v>956.51152172000002</v>
      </c>
      <c r="U122" s="135">
        <f>'[2]1'!$T$22</f>
        <v>847.69044567000003</v>
      </c>
      <c r="V122" s="135">
        <f>'[2]1'!$U$22</f>
        <v>748.44286776000001</v>
      </c>
      <c r="W122" s="135">
        <f>'[2]1'!$V$22</f>
        <v>759.90019185999995</v>
      </c>
      <c r="X122" s="135">
        <f>'[2]1'!$W$22</f>
        <v>791.86187629000005</v>
      </c>
      <c r="Y122" s="136">
        <f>'[2]1'!$X$22</f>
        <v>851.48259919999998</v>
      </c>
    </row>
    <row r="123" spans="1:25" ht="15" outlineLevel="2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8.4730053165472352</v>
      </c>
      <c r="C125" s="135">
        <f>'[3]ВЭК 4 цк'!$H$4</f>
        <v>8.4730053165472352</v>
      </c>
      <c r="D125" s="135">
        <f>'[3]ВЭК 4 цк'!$H$4</f>
        <v>8.4730053165472352</v>
      </c>
      <c r="E125" s="135">
        <f>'[3]ВЭК 4 цк'!$H$4</f>
        <v>8.4730053165472352</v>
      </c>
      <c r="F125" s="135">
        <f>'[3]ВЭК 4 цк'!$H$4</f>
        <v>8.4730053165472352</v>
      </c>
      <c r="G125" s="135">
        <f>'[3]ВЭК 4 цк'!$H$4</f>
        <v>8.4730053165472352</v>
      </c>
      <c r="H125" s="135">
        <f>'[3]ВЭК 4 цк'!$H$4</f>
        <v>8.4730053165472352</v>
      </c>
      <c r="I125" s="135">
        <f>'[3]ВЭК 4 цк'!$H$4</f>
        <v>8.4730053165472352</v>
      </c>
      <c r="J125" s="135">
        <f>'[3]ВЭК 4 цк'!$H$4</f>
        <v>8.4730053165472352</v>
      </c>
      <c r="K125" s="135">
        <f>'[3]ВЭК 4 цк'!$H$4</f>
        <v>8.4730053165472352</v>
      </c>
      <c r="L125" s="135">
        <f>'[3]ВЭК 4 цк'!$H$4</f>
        <v>8.4730053165472352</v>
      </c>
      <c r="M125" s="135">
        <f>'[3]ВЭК 4 цк'!$H$4</f>
        <v>8.4730053165472352</v>
      </c>
      <c r="N125" s="135">
        <f>'[3]ВЭК 4 цк'!$H$4</f>
        <v>8.4730053165472352</v>
      </c>
      <c r="O125" s="135">
        <f>'[3]ВЭК 4 цк'!$H$4</f>
        <v>8.4730053165472352</v>
      </c>
      <c r="P125" s="135">
        <f>'[3]ВЭК 4 цк'!$H$4</f>
        <v>8.4730053165472352</v>
      </c>
      <c r="Q125" s="135">
        <f>'[3]ВЭК 4 цк'!$H$4</f>
        <v>8.4730053165472352</v>
      </c>
      <c r="R125" s="135">
        <f>'[3]ВЭК 4 цк'!$H$4</f>
        <v>8.4730053165472352</v>
      </c>
      <c r="S125" s="135">
        <f>'[3]ВЭК 4 цк'!$H$4</f>
        <v>8.4730053165472352</v>
      </c>
      <c r="T125" s="135">
        <f>'[3]ВЭК 4 цк'!$H$4</f>
        <v>8.4730053165472352</v>
      </c>
      <c r="U125" s="135">
        <f>'[3]ВЭК 4 цк'!$H$4</f>
        <v>8.4730053165472352</v>
      </c>
      <c r="V125" s="135">
        <f>'[3]ВЭК 4 цк'!$H$4</f>
        <v>8.4730053165472352</v>
      </c>
      <c r="W125" s="135">
        <f>'[3]ВЭК 4 цк'!$H$4</f>
        <v>8.4730053165472352</v>
      </c>
      <c r="X125" s="135">
        <f>'[3]ВЭК 4 цк'!$H$4</f>
        <v>8.4730053165472352</v>
      </c>
      <c r="Y125" s="136">
        <f>'[3]ВЭК 4 цк'!$H$4</f>
        <v>8.4730053165472352</v>
      </c>
    </row>
    <row r="126" spans="1:25" ht="19.5" customHeight="1" thickBot="1" x14ac:dyDescent="0.25">
      <c r="A126" s="18">
        <v>23</v>
      </c>
      <c r="B126" s="131">
        <f>B127+B128+B129+B130</f>
        <v>1246.6524810165472</v>
      </c>
      <c r="C126" s="131">
        <f t="shared" ref="C126:Y126" si="44">C127+C128+C129+C130</f>
        <v>1340.7709954065472</v>
      </c>
      <c r="D126" s="131">
        <f t="shared" si="44"/>
        <v>1445.296403246547</v>
      </c>
      <c r="E126" s="131">
        <f t="shared" si="44"/>
        <v>1441.2218167465471</v>
      </c>
      <c r="F126" s="131">
        <f t="shared" si="44"/>
        <v>1434.244989886547</v>
      </c>
      <c r="G126" s="131">
        <f t="shared" si="44"/>
        <v>1478.9841290565471</v>
      </c>
      <c r="H126" s="131">
        <f t="shared" si="44"/>
        <v>1422.6020478465471</v>
      </c>
      <c r="I126" s="131">
        <f t="shared" si="44"/>
        <v>1386.4636644165471</v>
      </c>
      <c r="J126" s="131">
        <f t="shared" si="44"/>
        <v>1241.4864565765472</v>
      </c>
      <c r="K126" s="131">
        <f t="shared" si="44"/>
        <v>1193.6689038465472</v>
      </c>
      <c r="L126" s="131">
        <f t="shared" si="44"/>
        <v>1213.6158475565471</v>
      </c>
      <c r="M126" s="131">
        <f t="shared" si="44"/>
        <v>1341.300975016547</v>
      </c>
      <c r="N126" s="131">
        <f t="shared" si="44"/>
        <v>1390.4469798665471</v>
      </c>
      <c r="O126" s="131">
        <f t="shared" si="44"/>
        <v>1393.406281886547</v>
      </c>
      <c r="P126" s="131">
        <f t="shared" si="44"/>
        <v>1394.3623731665471</v>
      </c>
      <c r="Q126" s="131">
        <f t="shared" si="44"/>
        <v>1394.4197232965471</v>
      </c>
      <c r="R126" s="131">
        <f t="shared" si="44"/>
        <v>1393.8315728165471</v>
      </c>
      <c r="S126" s="131">
        <f t="shared" si="44"/>
        <v>1362.258950406547</v>
      </c>
      <c r="T126" s="131">
        <f t="shared" si="44"/>
        <v>1263.7627491065471</v>
      </c>
      <c r="U126" s="131">
        <f t="shared" si="44"/>
        <v>1124.2212727965471</v>
      </c>
      <c r="V126" s="131">
        <f t="shared" si="44"/>
        <v>1038.1335227265472</v>
      </c>
      <c r="W126" s="131">
        <f t="shared" si="44"/>
        <v>1038.5380609265471</v>
      </c>
      <c r="X126" s="131">
        <f t="shared" si="44"/>
        <v>1040.9690451765471</v>
      </c>
      <c r="Y126" s="131">
        <f t="shared" si="44"/>
        <v>1074.5763526365472</v>
      </c>
    </row>
    <row r="127" spans="1:25" ht="51.75" outlineLevel="2" thickBot="1" x14ac:dyDescent="0.25">
      <c r="A127" s="8" t="s">
        <v>88</v>
      </c>
      <c r="B127" s="134">
        <f>'[2]1'!$A$23</f>
        <v>958.46447569999998</v>
      </c>
      <c r="C127" s="135">
        <f>'[2]1'!$B$23</f>
        <v>1052.5829900900001</v>
      </c>
      <c r="D127" s="135">
        <f>'[2]1'!$C$23</f>
        <v>1157.1083979299999</v>
      </c>
      <c r="E127" s="135">
        <f>'[2]1'!$D$23</f>
        <v>1153.03381143</v>
      </c>
      <c r="F127" s="135">
        <f>'[2]1'!$E$23</f>
        <v>1146.0569845699999</v>
      </c>
      <c r="G127" s="135">
        <f>'[2]1'!$F$23</f>
        <v>1190.79612374</v>
      </c>
      <c r="H127" s="135">
        <f>'[2]1'!$G$23</f>
        <v>1134.41404253</v>
      </c>
      <c r="I127" s="135">
        <f>'[2]1'!$H$23</f>
        <v>1098.2756591</v>
      </c>
      <c r="J127" s="135">
        <f>'[2]1'!$I$23</f>
        <v>953.29845125999998</v>
      </c>
      <c r="K127" s="135">
        <f>'[2]1'!$J$23</f>
        <v>905.48089852999999</v>
      </c>
      <c r="L127" s="135">
        <f>'[2]1'!$K$23</f>
        <v>925.42784224000002</v>
      </c>
      <c r="M127" s="135">
        <f>'[2]1'!$L$23</f>
        <v>1053.1129696999999</v>
      </c>
      <c r="N127" s="135">
        <f>'[2]1'!$M$23</f>
        <v>1102.2589745499999</v>
      </c>
      <c r="O127" s="135">
        <f>'[2]1'!$N$23</f>
        <v>1105.2182765699999</v>
      </c>
      <c r="P127" s="135">
        <f>'[2]1'!$O$23</f>
        <v>1106.17436785</v>
      </c>
      <c r="Q127" s="135">
        <f>'[2]1'!$P$23</f>
        <v>1106.23171798</v>
      </c>
      <c r="R127" s="135">
        <f>'[2]1'!$Q$23</f>
        <v>1105.6435675</v>
      </c>
      <c r="S127" s="135">
        <f>'[2]1'!$R$23</f>
        <v>1074.0709450899999</v>
      </c>
      <c r="T127" s="135">
        <f>'[2]1'!$S$23</f>
        <v>975.57474378999996</v>
      </c>
      <c r="U127" s="135">
        <f>'[2]1'!$T$23</f>
        <v>836.03326747999995</v>
      </c>
      <c r="V127" s="135">
        <f>'[2]1'!$U$23</f>
        <v>749.94551740999998</v>
      </c>
      <c r="W127" s="135">
        <f>'[2]1'!$V$23</f>
        <v>750.35005561000003</v>
      </c>
      <c r="X127" s="135">
        <f>'[2]1'!$W$23</f>
        <v>752.78103985999996</v>
      </c>
      <c r="Y127" s="136">
        <f>'[2]1'!$X$23</f>
        <v>786.38834731999998</v>
      </c>
    </row>
    <row r="128" spans="1:25" ht="15" outlineLevel="2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8.4730053165472352</v>
      </c>
      <c r="C130" s="135">
        <f>'[3]ВЭК 4 цк'!$H$4</f>
        <v>8.4730053165472352</v>
      </c>
      <c r="D130" s="135">
        <f>'[3]ВЭК 4 цк'!$H$4</f>
        <v>8.4730053165472352</v>
      </c>
      <c r="E130" s="135">
        <f>'[3]ВЭК 4 цк'!$H$4</f>
        <v>8.4730053165472352</v>
      </c>
      <c r="F130" s="135">
        <f>'[3]ВЭК 4 цк'!$H$4</f>
        <v>8.4730053165472352</v>
      </c>
      <c r="G130" s="135">
        <f>'[3]ВЭК 4 цк'!$H$4</f>
        <v>8.4730053165472352</v>
      </c>
      <c r="H130" s="135">
        <f>'[3]ВЭК 4 цк'!$H$4</f>
        <v>8.4730053165472352</v>
      </c>
      <c r="I130" s="135">
        <f>'[3]ВЭК 4 цк'!$H$4</f>
        <v>8.4730053165472352</v>
      </c>
      <c r="J130" s="135">
        <f>'[3]ВЭК 4 цк'!$H$4</f>
        <v>8.4730053165472352</v>
      </c>
      <c r="K130" s="135">
        <f>'[3]ВЭК 4 цк'!$H$4</f>
        <v>8.4730053165472352</v>
      </c>
      <c r="L130" s="135">
        <f>'[3]ВЭК 4 цк'!$H$4</f>
        <v>8.4730053165472352</v>
      </c>
      <c r="M130" s="135">
        <f>'[3]ВЭК 4 цк'!$H$4</f>
        <v>8.4730053165472352</v>
      </c>
      <c r="N130" s="135">
        <f>'[3]ВЭК 4 цк'!$H$4</f>
        <v>8.4730053165472352</v>
      </c>
      <c r="O130" s="135">
        <f>'[3]ВЭК 4 цк'!$H$4</f>
        <v>8.4730053165472352</v>
      </c>
      <c r="P130" s="135">
        <f>'[3]ВЭК 4 цк'!$H$4</f>
        <v>8.4730053165472352</v>
      </c>
      <c r="Q130" s="135">
        <f>'[3]ВЭК 4 цк'!$H$4</f>
        <v>8.4730053165472352</v>
      </c>
      <c r="R130" s="135">
        <f>'[3]ВЭК 4 цк'!$H$4</f>
        <v>8.4730053165472352</v>
      </c>
      <c r="S130" s="135">
        <f>'[3]ВЭК 4 цк'!$H$4</f>
        <v>8.4730053165472352</v>
      </c>
      <c r="T130" s="135">
        <f>'[3]ВЭК 4 цк'!$H$4</f>
        <v>8.4730053165472352</v>
      </c>
      <c r="U130" s="135">
        <f>'[3]ВЭК 4 цк'!$H$4</f>
        <v>8.4730053165472352</v>
      </c>
      <c r="V130" s="135">
        <f>'[3]ВЭК 4 цк'!$H$4</f>
        <v>8.4730053165472352</v>
      </c>
      <c r="W130" s="135">
        <f>'[3]ВЭК 4 цк'!$H$4</f>
        <v>8.4730053165472352</v>
      </c>
      <c r="X130" s="135">
        <f>'[3]ВЭК 4 цк'!$H$4</f>
        <v>8.4730053165472352</v>
      </c>
      <c r="Y130" s="136">
        <f>'[3]ВЭК 4 цк'!$H$4</f>
        <v>8.4730053165472352</v>
      </c>
    </row>
    <row r="131" spans="1:25" ht="19.5" customHeight="1" thickBot="1" x14ac:dyDescent="0.25">
      <c r="A131" s="18">
        <v>24</v>
      </c>
      <c r="B131" s="131">
        <f>B132+B133+B134+B135</f>
        <v>1158.9226080165472</v>
      </c>
      <c r="C131" s="131">
        <f t="shared" ref="C131:Y131" si="46">C132+C133+C134+C135</f>
        <v>1293.3343110665471</v>
      </c>
      <c r="D131" s="131">
        <f t="shared" si="46"/>
        <v>1442.368524626547</v>
      </c>
      <c r="E131" s="131">
        <f t="shared" si="46"/>
        <v>1456.8662196865471</v>
      </c>
      <c r="F131" s="131">
        <f t="shared" si="46"/>
        <v>1456.8288741865472</v>
      </c>
      <c r="G131" s="131">
        <f t="shared" si="46"/>
        <v>1465.3236208865471</v>
      </c>
      <c r="H131" s="131">
        <f t="shared" si="46"/>
        <v>1410.5618263865472</v>
      </c>
      <c r="I131" s="131">
        <f t="shared" si="46"/>
        <v>1368.4557097565471</v>
      </c>
      <c r="J131" s="131">
        <f t="shared" si="46"/>
        <v>1217.9753786365472</v>
      </c>
      <c r="K131" s="131">
        <f t="shared" si="46"/>
        <v>1209.7703395065471</v>
      </c>
      <c r="L131" s="131">
        <f t="shared" si="46"/>
        <v>1230.2125315865471</v>
      </c>
      <c r="M131" s="131">
        <f t="shared" si="46"/>
        <v>1299.5728685065471</v>
      </c>
      <c r="N131" s="131">
        <f t="shared" si="46"/>
        <v>1336.4635716465471</v>
      </c>
      <c r="O131" s="131">
        <f t="shared" si="46"/>
        <v>1383.9259366465471</v>
      </c>
      <c r="P131" s="131">
        <f t="shared" si="46"/>
        <v>1391.5820726465472</v>
      </c>
      <c r="Q131" s="131">
        <f t="shared" si="46"/>
        <v>1402.081637306547</v>
      </c>
      <c r="R131" s="131">
        <f t="shared" si="46"/>
        <v>1404.4892021365472</v>
      </c>
      <c r="S131" s="131">
        <f t="shared" si="46"/>
        <v>1355.019399886547</v>
      </c>
      <c r="T131" s="131">
        <f t="shared" si="46"/>
        <v>1233.2109616665471</v>
      </c>
      <c r="U131" s="131">
        <f t="shared" si="46"/>
        <v>1116.5098525165472</v>
      </c>
      <c r="V131" s="131">
        <f t="shared" si="46"/>
        <v>1020.5559255965472</v>
      </c>
      <c r="W131" s="131">
        <f t="shared" si="46"/>
        <v>1036.3016037865473</v>
      </c>
      <c r="X131" s="131">
        <f t="shared" si="46"/>
        <v>1066.0017058265471</v>
      </c>
      <c r="Y131" s="131">
        <f t="shared" si="46"/>
        <v>1078.3718791665472</v>
      </c>
    </row>
    <row r="132" spans="1:25" ht="51.75" outlineLevel="2" thickBot="1" x14ac:dyDescent="0.25">
      <c r="A132" s="8" t="s">
        <v>88</v>
      </c>
      <c r="B132" s="134">
        <f>'[2]1'!$A$24</f>
        <v>870.73460269999998</v>
      </c>
      <c r="C132" s="135">
        <f>'[2]1'!$B$24</f>
        <v>1005.14630575</v>
      </c>
      <c r="D132" s="135">
        <f>'[2]1'!$C$24</f>
        <v>1154.1805193099999</v>
      </c>
      <c r="E132" s="135">
        <f>'[2]1'!$D$24</f>
        <v>1168.67821437</v>
      </c>
      <c r="F132" s="135">
        <f>'[2]1'!$E$24</f>
        <v>1168.6408688700001</v>
      </c>
      <c r="G132" s="135">
        <f>'[2]1'!$F$24</f>
        <v>1177.13561557</v>
      </c>
      <c r="H132" s="135">
        <f>'[2]1'!$G$24</f>
        <v>1122.3738210700001</v>
      </c>
      <c r="I132" s="135">
        <f>'[2]1'!$H$24</f>
        <v>1080.26770444</v>
      </c>
      <c r="J132" s="135">
        <f>'[2]1'!$I$24</f>
        <v>929.78737332000003</v>
      </c>
      <c r="K132" s="135">
        <f>'[2]1'!$J$24</f>
        <v>921.58233418999998</v>
      </c>
      <c r="L132" s="135">
        <f>'[2]1'!$K$24</f>
        <v>942.02452627000002</v>
      </c>
      <c r="M132" s="135">
        <f>'[2]1'!$L$24</f>
        <v>1011.38486319</v>
      </c>
      <c r="N132" s="135">
        <f>'[2]1'!$M$24</f>
        <v>1048.2755663299999</v>
      </c>
      <c r="O132" s="135">
        <f>'[2]1'!$N$24</f>
        <v>1095.73793133</v>
      </c>
      <c r="P132" s="135">
        <f>'[2]1'!$O$24</f>
        <v>1103.3940673300001</v>
      </c>
      <c r="Q132" s="135">
        <f>'[2]1'!$P$24</f>
        <v>1113.8936319899999</v>
      </c>
      <c r="R132" s="135">
        <f>'[2]1'!$Q$24</f>
        <v>1116.3011968200001</v>
      </c>
      <c r="S132" s="135">
        <f>'[2]1'!$R$24</f>
        <v>1066.8313945699999</v>
      </c>
      <c r="T132" s="135">
        <f>'[2]1'!$S$24</f>
        <v>945.02295634999996</v>
      </c>
      <c r="U132" s="135">
        <f>'[2]1'!$T$24</f>
        <v>828.32184719999998</v>
      </c>
      <c r="V132" s="135">
        <f>'[2]1'!$U$24</f>
        <v>732.36792028000002</v>
      </c>
      <c r="W132" s="135">
        <f>'[2]1'!$V$24</f>
        <v>748.11359847000006</v>
      </c>
      <c r="X132" s="135">
        <f>'[2]1'!$W$24</f>
        <v>777.81370050999999</v>
      </c>
      <c r="Y132" s="136">
        <f>'[2]1'!$X$24</f>
        <v>790.18387385000005</v>
      </c>
    </row>
    <row r="133" spans="1:25" ht="15" outlineLevel="2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8.4730053165472352</v>
      </c>
      <c r="C135" s="135">
        <f>'[3]ВЭК 4 цк'!$H$4</f>
        <v>8.4730053165472352</v>
      </c>
      <c r="D135" s="135">
        <f>'[3]ВЭК 4 цк'!$H$4</f>
        <v>8.4730053165472352</v>
      </c>
      <c r="E135" s="135">
        <f>'[3]ВЭК 4 цк'!$H$4</f>
        <v>8.4730053165472352</v>
      </c>
      <c r="F135" s="135">
        <f>'[3]ВЭК 4 цк'!$H$4</f>
        <v>8.4730053165472352</v>
      </c>
      <c r="G135" s="135">
        <f>'[3]ВЭК 4 цк'!$H$4</f>
        <v>8.4730053165472352</v>
      </c>
      <c r="H135" s="135">
        <f>'[3]ВЭК 4 цк'!$H$4</f>
        <v>8.4730053165472352</v>
      </c>
      <c r="I135" s="135">
        <f>'[3]ВЭК 4 цк'!$H$4</f>
        <v>8.4730053165472352</v>
      </c>
      <c r="J135" s="135">
        <f>'[3]ВЭК 4 цк'!$H$4</f>
        <v>8.4730053165472352</v>
      </c>
      <c r="K135" s="135">
        <f>'[3]ВЭК 4 цк'!$H$4</f>
        <v>8.4730053165472352</v>
      </c>
      <c r="L135" s="135">
        <f>'[3]ВЭК 4 цк'!$H$4</f>
        <v>8.4730053165472352</v>
      </c>
      <c r="M135" s="135">
        <f>'[3]ВЭК 4 цк'!$H$4</f>
        <v>8.4730053165472352</v>
      </c>
      <c r="N135" s="135">
        <f>'[3]ВЭК 4 цк'!$H$4</f>
        <v>8.4730053165472352</v>
      </c>
      <c r="O135" s="135">
        <f>'[3]ВЭК 4 цк'!$H$4</f>
        <v>8.4730053165472352</v>
      </c>
      <c r="P135" s="135">
        <f>'[3]ВЭК 4 цк'!$H$4</f>
        <v>8.4730053165472352</v>
      </c>
      <c r="Q135" s="135">
        <f>'[3]ВЭК 4 цк'!$H$4</f>
        <v>8.4730053165472352</v>
      </c>
      <c r="R135" s="135">
        <f>'[3]ВЭК 4 цк'!$H$4</f>
        <v>8.4730053165472352</v>
      </c>
      <c r="S135" s="135">
        <f>'[3]ВЭК 4 цк'!$H$4</f>
        <v>8.4730053165472352</v>
      </c>
      <c r="T135" s="135">
        <f>'[3]ВЭК 4 цк'!$H$4</f>
        <v>8.4730053165472352</v>
      </c>
      <c r="U135" s="135">
        <f>'[3]ВЭК 4 цк'!$H$4</f>
        <v>8.4730053165472352</v>
      </c>
      <c r="V135" s="135">
        <f>'[3]ВЭК 4 цк'!$H$4</f>
        <v>8.4730053165472352</v>
      </c>
      <c r="W135" s="135">
        <f>'[3]ВЭК 4 цк'!$H$4</f>
        <v>8.4730053165472352</v>
      </c>
      <c r="X135" s="135">
        <f>'[3]ВЭК 4 цк'!$H$4</f>
        <v>8.4730053165472352</v>
      </c>
      <c r="Y135" s="136">
        <f>'[3]ВЭК 4 цк'!$H$4</f>
        <v>8.4730053165472352</v>
      </c>
    </row>
    <row r="136" spans="1:25" ht="19.5" customHeight="1" thickBot="1" x14ac:dyDescent="0.25">
      <c r="A136" s="18">
        <v>25</v>
      </c>
      <c r="B136" s="131">
        <f>B137+B138+B139+B140</f>
        <v>1139.5178997465471</v>
      </c>
      <c r="C136" s="131">
        <f t="shared" ref="C136:Y136" si="48">C137+C138+C139+C140</f>
        <v>1247.3349489365471</v>
      </c>
      <c r="D136" s="131">
        <f t="shared" si="48"/>
        <v>1382.068165856547</v>
      </c>
      <c r="E136" s="131">
        <f t="shared" si="48"/>
        <v>1395.5113931165472</v>
      </c>
      <c r="F136" s="131">
        <f t="shared" si="48"/>
        <v>1400.3293712765471</v>
      </c>
      <c r="G136" s="131">
        <f t="shared" si="48"/>
        <v>1411.2832486065472</v>
      </c>
      <c r="H136" s="131">
        <f t="shared" si="48"/>
        <v>1323.5974446765472</v>
      </c>
      <c r="I136" s="131">
        <f t="shared" si="48"/>
        <v>1318.8023564965472</v>
      </c>
      <c r="J136" s="131">
        <f t="shared" si="48"/>
        <v>1175.2686846165473</v>
      </c>
      <c r="K136" s="131">
        <f t="shared" si="48"/>
        <v>1199.4517179165471</v>
      </c>
      <c r="L136" s="131">
        <f t="shared" si="48"/>
        <v>1188.8673897065471</v>
      </c>
      <c r="M136" s="131">
        <f t="shared" si="48"/>
        <v>1257.8023201865471</v>
      </c>
      <c r="N136" s="131">
        <f t="shared" si="48"/>
        <v>1300.5749750765472</v>
      </c>
      <c r="O136" s="131">
        <f t="shared" si="48"/>
        <v>1348.9427031765472</v>
      </c>
      <c r="P136" s="131">
        <f t="shared" si="48"/>
        <v>1362.4542490965471</v>
      </c>
      <c r="Q136" s="131">
        <f t="shared" si="48"/>
        <v>1366.4395012565471</v>
      </c>
      <c r="R136" s="131">
        <f t="shared" si="48"/>
        <v>1368.741233776547</v>
      </c>
      <c r="S136" s="131">
        <f t="shared" si="48"/>
        <v>1323.5733129565472</v>
      </c>
      <c r="T136" s="131">
        <f t="shared" si="48"/>
        <v>1190.7071706265472</v>
      </c>
      <c r="U136" s="131">
        <f t="shared" si="48"/>
        <v>1096.5082349165471</v>
      </c>
      <c r="V136" s="131">
        <f t="shared" si="48"/>
        <v>1007.1769714565471</v>
      </c>
      <c r="W136" s="131">
        <f t="shared" si="48"/>
        <v>1025.1592891465471</v>
      </c>
      <c r="X136" s="131">
        <f t="shared" si="48"/>
        <v>1025.3497960465472</v>
      </c>
      <c r="Y136" s="131">
        <f t="shared" si="48"/>
        <v>1051.3898289365472</v>
      </c>
    </row>
    <row r="137" spans="1:25" ht="51.75" outlineLevel="2" thickBot="1" x14ac:dyDescent="0.25">
      <c r="A137" s="8" t="s">
        <v>88</v>
      </c>
      <c r="B137" s="134">
        <f>'[2]1'!$A$25</f>
        <v>851.32989442999997</v>
      </c>
      <c r="C137" s="135">
        <f>'[2]1'!$B$25</f>
        <v>959.14694362</v>
      </c>
      <c r="D137" s="135">
        <f>'[2]1'!$C$25</f>
        <v>1093.8801605399999</v>
      </c>
      <c r="E137" s="135">
        <f>'[2]1'!$D$25</f>
        <v>1107.3233878000001</v>
      </c>
      <c r="F137" s="135">
        <f>'[2]1'!$E$25</f>
        <v>1112.14136596</v>
      </c>
      <c r="G137" s="135">
        <f>'[2]1'!$F$25</f>
        <v>1123.0952432900001</v>
      </c>
      <c r="H137" s="135">
        <f>'[2]1'!$G$25</f>
        <v>1035.4094393600001</v>
      </c>
      <c r="I137" s="135">
        <f>'[2]1'!$H$25</f>
        <v>1030.6143511800001</v>
      </c>
      <c r="J137" s="135">
        <f>'[2]1'!$I$25</f>
        <v>887.08067930000004</v>
      </c>
      <c r="K137" s="135">
        <f>'[2]1'!$J$25</f>
        <v>911.26371259999996</v>
      </c>
      <c r="L137" s="135">
        <f>'[2]1'!$K$25</f>
        <v>900.67938439</v>
      </c>
      <c r="M137" s="135">
        <f>'[2]1'!$L$25</f>
        <v>969.61431487000004</v>
      </c>
      <c r="N137" s="135">
        <f>'[2]1'!$M$25</f>
        <v>1012.3869697600001</v>
      </c>
      <c r="O137" s="135">
        <f>'[2]1'!$N$25</f>
        <v>1060.7546978600001</v>
      </c>
      <c r="P137" s="135">
        <f>'[2]1'!$O$25</f>
        <v>1074.26624378</v>
      </c>
      <c r="Q137" s="135">
        <f>'[2]1'!$P$25</f>
        <v>1078.25149594</v>
      </c>
      <c r="R137" s="135">
        <f>'[2]1'!$Q$25</f>
        <v>1080.5532284599999</v>
      </c>
      <c r="S137" s="135">
        <f>'[2]1'!$R$25</f>
        <v>1035.3853076400001</v>
      </c>
      <c r="T137" s="135">
        <f>'[2]1'!$S$25</f>
        <v>902.51916530999995</v>
      </c>
      <c r="U137" s="135">
        <f>'[2]1'!$T$25</f>
        <v>808.32022959999995</v>
      </c>
      <c r="V137" s="135">
        <f>'[2]1'!$U$25</f>
        <v>718.98896614</v>
      </c>
      <c r="W137" s="135">
        <f>'[2]1'!$V$25</f>
        <v>736.97128382999995</v>
      </c>
      <c r="X137" s="135">
        <f>'[2]1'!$W$25</f>
        <v>737.16179073000001</v>
      </c>
      <c r="Y137" s="136">
        <f>'[2]1'!$X$25</f>
        <v>763.20182362000003</v>
      </c>
    </row>
    <row r="138" spans="1:25" ht="15" outlineLevel="2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8.4730053165472352</v>
      </c>
      <c r="C140" s="135">
        <f>'[3]ВЭК 4 цк'!$H$4</f>
        <v>8.4730053165472352</v>
      </c>
      <c r="D140" s="135">
        <f>'[3]ВЭК 4 цк'!$H$4</f>
        <v>8.4730053165472352</v>
      </c>
      <c r="E140" s="135">
        <f>'[3]ВЭК 4 цк'!$H$4</f>
        <v>8.4730053165472352</v>
      </c>
      <c r="F140" s="135">
        <f>'[3]ВЭК 4 цк'!$H$4</f>
        <v>8.4730053165472352</v>
      </c>
      <c r="G140" s="135">
        <f>'[3]ВЭК 4 цк'!$H$4</f>
        <v>8.4730053165472352</v>
      </c>
      <c r="H140" s="135">
        <f>'[3]ВЭК 4 цк'!$H$4</f>
        <v>8.4730053165472352</v>
      </c>
      <c r="I140" s="135">
        <f>'[3]ВЭК 4 цк'!$H$4</f>
        <v>8.4730053165472352</v>
      </c>
      <c r="J140" s="135">
        <f>'[3]ВЭК 4 цк'!$H$4</f>
        <v>8.4730053165472352</v>
      </c>
      <c r="K140" s="135">
        <f>'[3]ВЭК 4 цк'!$H$4</f>
        <v>8.4730053165472352</v>
      </c>
      <c r="L140" s="135">
        <f>'[3]ВЭК 4 цк'!$H$4</f>
        <v>8.4730053165472352</v>
      </c>
      <c r="M140" s="135">
        <f>'[3]ВЭК 4 цк'!$H$4</f>
        <v>8.4730053165472352</v>
      </c>
      <c r="N140" s="135">
        <f>'[3]ВЭК 4 цк'!$H$4</f>
        <v>8.4730053165472352</v>
      </c>
      <c r="O140" s="135">
        <f>'[3]ВЭК 4 цк'!$H$4</f>
        <v>8.4730053165472352</v>
      </c>
      <c r="P140" s="135">
        <f>'[3]ВЭК 4 цк'!$H$4</f>
        <v>8.4730053165472352</v>
      </c>
      <c r="Q140" s="135">
        <f>'[3]ВЭК 4 цк'!$H$4</f>
        <v>8.4730053165472352</v>
      </c>
      <c r="R140" s="135">
        <f>'[3]ВЭК 4 цк'!$H$4</f>
        <v>8.4730053165472352</v>
      </c>
      <c r="S140" s="135">
        <f>'[3]ВЭК 4 цк'!$H$4</f>
        <v>8.4730053165472352</v>
      </c>
      <c r="T140" s="135">
        <f>'[3]ВЭК 4 цк'!$H$4</f>
        <v>8.4730053165472352</v>
      </c>
      <c r="U140" s="135">
        <f>'[3]ВЭК 4 цк'!$H$4</f>
        <v>8.4730053165472352</v>
      </c>
      <c r="V140" s="135">
        <f>'[3]ВЭК 4 цк'!$H$4</f>
        <v>8.4730053165472352</v>
      </c>
      <c r="W140" s="135">
        <f>'[3]ВЭК 4 цк'!$H$4</f>
        <v>8.4730053165472352</v>
      </c>
      <c r="X140" s="135">
        <f>'[3]ВЭК 4 цк'!$H$4</f>
        <v>8.4730053165472352</v>
      </c>
      <c r="Y140" s="136">
        <f>'[3]ВЭК 4 цк'!$H$4</f>
        <v>8.4730053165472352</v>
      </c>
    </row>
    <row r="141" spans="1:25" ht="19.5" customHeight="1" thickBot="1" x14ac:dyDescent="0.25">
      <c r="A141" s="18">
        <v>26</v>
      </c>
      <c r="B141" s="131">
        <f>B142+B143+B144+B145</f>
        <v>1139.0217508165472</v>
      </c>
      <c r="C141" s="131">
        <f t="shared" ref="C141:Y141" si="50">C142+C143+C144+C145</f>
        <v>1226.8840235665471</v>
      </c>
      <c r="D141" s="131">
        <f t="shared" si="50"/>
        <v>1358.8232477765471</v>
      </c>
      <c r="E141" s="131">
        <f t="shared" si="50"/>
        <v>1388.2213325765472</v>
      </c>
      <c r="F141" s="131">
        <f t="shared" si="50"/>
        <v>1384.055333046547</v>
      </c>
      <c r="G141" s="131">
        <f t="shared" si="50"/>
        <v>1383.359333636547</v>
      </c>
      <c r="H141" s="131">
        <f t="shared" si="50"/>
        <v>1289.6227402665472</v>
      </c>
      <c r="I141" s="131">
        <f t="shared" si="50"/>
        <v>1273.2956316365471</v>
      </c>
      <c r="J141" s="131">
        <f t="shared" si="50"/>
        <v>1168.6112593065473</v>
      </c>
      <c r="K141" s="131">
        <f t="shared" si="50"/>
        <v>1197.7484407565471</v>
      </c>
      <c r="L141" s="131">
        <f t="shared" si="50"/>
        <v>1192.7022274065471</v>
      </c>
      <c r="M141" s="131">
        <f t="shared" si="50"/>
        <v>1243.3358738065472</v>
      </c>
      <c r="N141" s="131">
        <f t="shared" si="50"/>
        <v>1289.8419001765471</v>
      </c>
      <c r="O141" s="131">
        <f t="shared" si="50"/>
        <v>1321.2295249065471</v>
      </c>
      <c r="P141" s="131">
        <f t="shared" si="50"/>
        <v>1332.3271343965471</v>
      </c>
      <c r="Q141" s="131">
        <f t="shared" si="50"/>
        <v>1331.616539766547</v>
      </c>
      <c r="R141" s="131">
        <f t="shared" si="50"/>
        <v>1323.2040584065471</v>
      </c>
      <c r="S141" s="131">
        <f t="shared" si="50"/>
        <v>1272.2355779965471</v>
      </c>
      <c r="T141" s="131">
        <f t="shared" si="50"/>
        <v>1160.2092954565471</v>
      </c>
      <c r="U141" s="131">
        <f t="shared" si="50"/>
        <v>1066.1869911765471</v>
      </c>
      <c r="V141" s="131">
        <f t="shared" si="50"/>
        <v>994.25706378654718</v>
      </c>
      <c r="W141" s="131">
        <f t="shared" si="50"/>
        <v>1028.2331631965471</v>
      </c>
      <c r="X141" s="131">
        <f t="shared" si="50"/>
        <v>1056.2942358465471</v>
      </c>
      <c r="Y141" s="131">
        <f t="shared" si="50"/>
        <v>1078.8853310565471</v>
      </c>
    </row>
    <row r="142" spans="1:25" ht="51.75" outlineLevel="2" thickBot="1" x14ac:dyDescent="0.25">
      <c r="A142" s="8" t="s">
        <v>88</v>
      </c>
      <c r="B142" s="134">
        <f>'[2]1'!$A$26</f>
        <v>850.83374549999996</v>
      </c>
      <c r="C142" s="135">
        <f>'[2]1'!$B$26</f>
        <v>938.69601824999995</v>
      </c>
      <c r="D142" s="135">
        <f>'[2]1'!$C$26</f>
        <v>1070.63524246</v>
      </c>
      <c r="E142" s="135">
        <f>'[2]1'!$D$26</f>
        <v>1100.0333272600001</v>
      </c>
      <c r="F142" s="135">
        <f>'[2]1'!$E$26</f>
        <v>1095.8673277299999</v>
      </c>
      <c r="G142" s="135">
        <f>'[2]1'!$F$26</f>
        <v>1095.1713283199999</v>
      </c>
      <c r="H142" s="135">
        <f>'[2]1'!$G$26</f>
        <v>1001.43473495</v>
      </c>
      <c r="I142" s="135">
        <f>'[2]1'!$H$26</f>
        <v>985.10762632000001</v>
      </c>
      <c r="J142" s="135">
        <f>'[2]1'!$I$26</f>
        <v>880.42325399000003</v>
      </c>
      <c r="K142" s="135">
        <f>'[2]1'!$J$26</f>
        <v>909.56043543999999</v>
      </c>
      <c r="L142" s="135">
        <f>'[2]1'!$K$26</f>
        <v>904.51422208999998</v>
      </c>
      <c r="M142" s="135">
        <f>'[2]1'!$L$26</f>
        <v>955.14786848999995</v>
      </c>
      <c r="N142" s="135">
        <f>'[2]1'!$M$26</f>
        <v>1001.65389486</v>
      </c>
      <c r="O142" s="135">
        <f>'[2]1'!$N$26</f>
        <v>1033.04151959</v>
      </c>
      <c r="P142" s="135">
        <f>'[2]1'!$O$26</f>
        <v>1044.13912908</v>
      </c>
      <c r="Q142" s="135">
        <f>'[2]1'!$P$26</f>
        <v>1043.4285344499999</v>
      </c>
      <c r="R142" s="135">
        <f>'[2]1'!$Q$26</f>
        <v>1035.01605309</v>
      </c>
      <c r="S142" s="135">
        <f>'[2]1'!$R$26</f>
        <v>984.04757268000003</v>
      </c>
      <c r="T142" s="135">
        <f>'[2]1'!$S$26</f>
        <v>872.02129014000002</v>
      </c>
      <c r="U142" s="135">
        <f>'[2]1'!$T$26</f>
        <v>777.99898585999995</v>
      </c>
      <c r="V142" s="135">
        <f>'[2]1'!$U$26</f>
        <v>706.06905846999996</v>
      </c>
      <c r="W142" s="135">
        <f>'[2]1'!$V$26</f>
        <v>740.04515788000003</v>
      </c>
      <c r="X142" s="135">
        <f>'[2]1'!$W$26</f>
        <v>768.10623052999995</v>
      </c>
      <c r="Y142" s="136">
        <f>'[2]1'!$X$26</f>
        <v>790.69732574</v>
      </c>
    </row>
    <row r="143" spans="1:25" ht="15" outlineLevel="2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8.4730053165472352</v>
      </c>
      <c r="C145" s="135">
        <f>'[3]ВЭК 4 цк'!$H$4</f>
        <v>8.4730053165472352</v>
      </c>
      <c r="D145" s="135">
        <f>'[3]ВЭК 4 цк'!$H$4</f>
        <v>8.4730053165472352</v>
      </c>
      <c r="E145" s="135">
        <f>'[3]ВЭК 4 цк'!$H$4</f>
        <v>8.4730053165472352</v>
      </c>
      <c r="F145" s="135">
        <f>'[3]ВЭК 4 цк'!$H$4</f>
        <v>8.4730053165472352</v>
      </c>
      <c r="G145" s="135">
        <f>'[3]ВЭК 4 цк'!$H$4</f>
        <v>8.4730053165472352</v>
      </c>
      <c r="H145" s="135">
        <f>'[3]ВЭК 4 цк'!$H$4</f>
        <v>8.4730053165472352</v>
      </c>
      <c r="I145" s="135">
        <f>'[3]ВЭК 4 цк'!$H$4</f>
        <v>8.4730053165472352</v>
      </c>
      <c r="J145" s="135">
        <f>'[3]ВЭК 4 цк'!$H$4</f>
        <v>8.4730053165472352</v>
      </c>
      <c r="K145" s="135">
        <f>'[3]ВЭК 4 цк'!$H$4</f>
        <v>8.4730053165472352</v>
      </c>
      <c r="L145" s="135">
        <f>'[3]ВЭК 4 цк'!$H$4</f>
        <v>8.4730053165472352</v>
      </c>
      <c r="M145" s="135">
        <f>'[3]ВЭК 4 цк'!$H$4</f>
        <v>8.4730053165472352</v>
      </c>
      <c r="N145" s="135">
        <f>'[3]ВЭК 4 цк'!$H$4</f>
        <v>8.4730053165472352</v>
      </c>
      <c r="O145" s="135">
        <f>'[3]ВЭК 4 цк'!$H$4</f>
        <v>8.4730053165472352</v>
      </c>
      <c r="P145" s="135">
        <f>'[3]ВЭК 4 цк'!$H$4</f>
        <v>8.4730053165472352</v>
      </c>
      <c r="Q145" s="135">
        <f>'[3]ВЭК 4 цк'!$H$4</f>
        <v>8.4730053165472352</v>
      </c>
      <c r="R145" s="135">
        <f>'[3]ВЭК 4 цк'!$H$4</f>
        <v>8.4730053165472352</v>
      </c>
      <c r="S145" s="135">
        <f>'[3]ВЭК 4 цк'!$H$4</f>
        <v>8.4730053165472352</v>
      </c>
      <c r="T145" s="135">
        <f>'[3]ВЭК 4 цк'!$H$4</f>
        <v>8.4730053165472352</v>
      </c>
      <c r="U145" s="135">
        <f>'[3]ВЭК 4 цк'!$H$4</f>
        <v>8.4730053165472352</v>
      </c>
      <c r="V145" s="135">
        <f>'[3]ВЭК 4 цк'!$H$4</f>
        <v>8.4730053165472352</v>
      </c>
      <c r="W145" s="135">
        <f>'[3]ВЭК 4 цк'!$H$4</f>
        <v>8.4730053165472352</v>
      </c>
      <c r="X145" s="135">
        <f>'[3]ВЭК 4 цк'!$H$4</f>
        <v>8.4730053165472352</v>
      </c>
      <c r="Y145" s="136">
        <f>'[3]ВЭК 4 цк'!$H$4</f>
        <v>8.4730053165472352</v>
      </c>
    </row>
    <row r="146" spans="1:25" ht="19.5" customHeight="1" thickBot="1" x14ac:dyDescent="0.25">
      <c r="A146" s="18">
        <v>27</v>
      </c>
      <c r="B146" s="131">
        <f>B147+B148+B149+B150</f>
        <v>1113.7456653265472</v>
      </c>
      <c r="C146" s="131">
        <f t="shared" ref="C146:Y146" si="52">C147+C148+C149+C150</f>
        <v>1213.9119498665473</v>
      </c>
      <c r="D146" s="131">
        <f t="shared" si="52"/>
        <v>1278.4100414665472</v>
      </c>
      <c r="E146" s="131">
        <f t="shared" si="52"/>
        <v>1274.6514683765472</v>
      </c>
      <c r="F146" s="131">
        <f t="shared" si="52"/>
        <v>1269.1921130265471</v>
      </c>
      <c r="G146" s="131">
        <f t="shared" si="52"/>
        <v>1258.0593541365472</v>
      </c>
      <c r="H146" s="131">
        <f t="shared" si="52"/>
        <v>1185.6971203565472</v>
      </c>
      <c r="I146" s="131">
        <f t="shared" si="52"/>
        <v>1112.9274744865472</v>
      </c>
      <c r="J146" s="131">
        <f t="shared" si="52"/>
        <v>1027.5049313965471</v>
      </c>
      <c r="K146" s="131">
        <f t="shared" si="52"/>
        <v>1037.935359996547</v>
      </c>
      <c r="L146" s="131">
        <f t="shared" si="52"/>
        <v>1048.1719688965472</v>
      </c>
      <c r="M146" s="131">
        <f t="shared" si="52"/>
        <v>1100.8358904465472</v>
      </c>
      <c r="N146" s="131">
        <f t="shared" si="52"/>
        <v>1142.4518350365472</v>
      </c>
      <c r="O146" s="131">
        <f t="shared" si="52"/>
        <v>1156.5079798465472</v>
      </c>
      <c r="P146" s="131">
        <f t="shared" si="52"/>
        <v>1141.1831162265471</v>
      </c>
      <c r="Q146" s="131">
        <f t="shared" si="52"/>
        <v>1134.2247983665472</v>
      </c>
      <c r="R146" s="131">
        <f t="shared" si="52"/>
        <v>1130.8173721965472</v>
      </c>
      <c r="S146" s="131">
        <f t="shared" si="52"/>
        <v>1158.5751099465472</v>
      </c>
      <c r="T146" s="131">
        <f t="shared" si="52"/>
        <v>1061.1687119765472</v>
      </c>
      <c r="U146" s="131">
        <f t="shared" si="52"/>
        <v>971.31447173654715</v>
      </c>
      <c r="V146" s="131">
        <f t="shared" si="52"/>
        <v>893.1488205665471</v>
      </c>
      <c r="W146" s="131">
        <f t="shared" si="52"/>
        <v>915.67939465654717</v>
      </c>
      <c r="X146" s="131">
        <f t="shared" si="52"/>
        <v>946.49611730654715</v>
      </c>
      <c r="Y146" s="131">
        <f t="shared" si="52"/>
        <v>989.00334132654712</v>
      </c>
    </row>
    <row r="147" spans="1:25" ht="51.75" outlineLevel="2" thickBot="1" x14ac:dyDescent="0.25">
      <c r="A147" s="8" t="s">
        <v>88</v>
      </c>
      <c r="B147" s="134">
        <f>'[2]1'!$A$27</f>
        <v>825.55766000999995</v>
      </c>
      <c r="C147" s="135">
        <f>'[2]1'!$B$27</f>
        <v>925.72394455000006</v>
      </c>
      <c r="D147" s="135">
        <f>'[2]1'!$C$27</f>
        <v>990.22203615000001</v>
      </c>
      <c r="E147" s="135">
        <f>'[2]1'!$D$27</f>
        <v>986.46346305999998</v>
      </c>
      <c r="F147" s="135">
        <f>'[2]1'!$E$27</f>
        <v>981.00410770999997</v>
      </c>
      <c r="G147" s="135">
        <f>'[2]1'!$F$27</f>
        <v>969.87134881999998</v>
      </c>
      <c r="H147" s="135">
        <f>'[2]1'!$G$27</f>
        <v>897.50911503999998</v>
      </c>
      <c r="I147" s="135">
        <f>'[2]1'!$H$27</f>
        <v>824.73946917000001</v>
      </c>
      <c r="J147" s="135">
        <f>'[2]1'!$I$27</f>
        <v>739.31692608000003</v>
      </c>
      <c r="K147" s="135">
        <f>'[2]1'!$J$27</f>
        <v>749.74735467999994</v>
      </c>
      <c r="L147" s="135">
        <f>'[2]1'!$K$27</f>
        <v>759.98396358000002</v>
      </c>
      <c r="M147" s="135">
        <f>'[2]1'!$L$27</f>
        <v>812.64788512999996</v>
      </c>
      <c r="N147" s="135">
        <f>'[2]1'!$M$27</f>
        <v>854.26382971999999</v>
      </c>
      <c r="O147" s="135">
        <f>'[2]1'!$N$27</f>
        <v>868.31997452999997</v>
      </c>
      <c r="P147" s="135">
        <f>'[2]1'!$O$27</f>
        <v>852.99511090999999</v>
      </c>
      <c r="Q147" s="135">
        <f>'[2]1'!$P$27</f>
        <v>846.03679305000003</v>
      </c>
      <c r="R147" s="135">
        <f>'[2]1'!$Q$27</f>
        <v>842.62936688000002</v>
      </c>
      <c r="S147" s="135">
        <f>'[2]1'!$R$27</f>
        <v>870.38710462999995</v>
      </c>
      <c r="T147" s="135">
        <f>'[2]1'!$S$27</f>
        <v>772.98070666000001</v>
      </c>
      <c r="U147" s="135">
        <f>'[2]1'!$T$27</f>
        <v>683.12646642000004</v>
      </c>
      <c r="V147" s="135">
        <f>'[2]1'!$U$27</f>
        <v>604.96081525</v>
      </c>
      <c r="W147" s="135">
        <f>'[2]1'!$V$27</f>
        <v>627.49138933999996</v>
      </c>
      <c r="X147" s="135">
        <f>'[2]1'!$W$27</f>
        <v>658.30811199000004</v>
      </c>
      <c r="Y147" s="136">
        <f>'[2]1'!$X$27</f>
        <v>700.81533601000001</v>
      </c>
    </row>
    <row r="148" spans="1:25" ht="15" outlineLevel="2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8.4730053165472352</v>
      </c>
      <c r="C150" s="135">
        <f>'[3]ВЭК 4 цк'!$H$4</f>
        <v>8.4730053165472352</v>
      </c>
      <c r="D150" s="135">
        <f>'[3]ВЭК 4 цк'!$H$4</f>
        <v>8.4730053165472352</v>
      </c>
      <c r="E150" s="135">
        <f>'[3]ВЭК 4 цк'!$H$4</f>
        <v>8.4730053165472352</v>
      </c>
      <c r="F150" s="135">
        <f>'[3]ВЭК 4 цк'!$H$4</f>
        <v>8.4730053165472352</v>
      </c>
      <c r="G150" s="135">
        <f>'[3]ВЭК 4 цк'!$H$4</f>
        <v>8.4730053165472352</v>
      </c>
      <c r="H150" s="135">
        <f>'[3]ВЭК 4 цк'!$H$4</f>
        <v>8.4730053165472352</v>
      </c>
      <c r="I150" s="135">
        <f>'[3]ВЭК 4 цк'!$H$4</f>
        <v>8.4730053165472352</v>
      </c>
      <c r="J150" s="135">
        <f>'[3]ВЭК 4 цк'!$H$4</f>
        <v>8.4730053165472352</v>
      </c>
      <c r="K150" s="135">
        <f>'[3]ВЭК 4 цк'!$H$4</f>
        <v>8.4730053165472352</v>
      </c>
      <c r="L150" s="135">
        <f>'[3]ВЭК 4 цк'!$H$4</f>
        <v>8.4730053165472352</v>
      </c>
      <c r="M150" s="135">
        <f>'[3]ВЭК 4 цк'!$H$4</f>
        <v>8.4730053165472352</v>
      </c>
      <c r="N150" s="135">
        <f>'[3]ВЭК 4 цк'!$H$4</f>
        <v>8.4730053165472352</v>
      </c>
      <c r="O150" s="135">
        <f>'[3]ВЭК 4 цк'!$H$4</f>
        <v>8.4730053165472352</v>
      </c>
      <c r="P150" s="135">
        <f>'[3]ВЭК 4 цк'!$H$4</f>
        <v>8.4730053165472352</v>
      </c>
      <c r="Q150" s="135">
        <f>'[3]ВЭК 4 цк'!$H$4</f>
        <v>8.4730053165472352</v>
      </c>
      <c r="R150" s="135">
        <f>'[3]ВЭК 4 цк'!$H$4</f>
        <v>8.4730053165472352</v>
      </c>
      <c r="S150" s="135">
        <f>'[3]ВЭК 4 цк'!$H$4</f>
        <v>8.4730053165472352</v>
      </c>
      <c r="T150" s="135">
        <f>'[3]ВЭК 4 цк'!$H$4</f>
        <v>8.4730053165472352</v>
      </c>
      <c r="U150" s="135">
        <f>'[3]ВЭК 4 цк'!$H$4</f>
        <v>8.4730053165472352</v>
      </c>
      <c r="V150" s="135">
        <f>'[3]ВЭК 4 цк'!$H$4</f>
        <v>8.4730053165472352</v>
      </c>
      <c r="W150" s="135">
        <f>'[3]ВЭК 4 цк'!$H$4</f>
        <v>8.4730053165472352</v>
      </c>
      <c r="X150" s="135">
        <f>'[3]ВЭК 4 цк'!$H$4</f>
        <v>8.4730053165472352</v>
      </c>
      <c r="Y150" s="136">
        <f>'[3]ВЭК 4 цк'!$H$4</f>
        <v>8.4730053165472352</v>
      </c>
    </row>
    <row r="151" spans="1:25" ht="19.5" customHeight="1" thickBot="1" x14ac:dyDescent="0.25">
      <c r="A151" s="18">
        <v>28</v>
      </c>
      <c r="B151" s="131">
        <f>B152+B153+B154+B155</f>
        <v>1063.5347470165473</v>
      </c>
      <c r="C151" s="131">
        <f t="shared" ref="C151:Y151" si="54">C152+C153+C154+C155</f>
        <v>1166.9025830165472</v>
      </c>
      <c r="D151" s="131">
        <f t="shared" si="54"/>
        <v>1290.3649870765471</v>
      </c>
      <c r="E151" s="131">
        <f t="shared" si="54"/>
        <v>1339.3279088665472</v>
      </c>
      <c r="F151" s="131">
        <f t="shared" si="54"/>
        <v>1328.4517010265472</v>
      </c>
      <c r="G151" s="131">
        <f t="shared" si="54"/>
        <v>1327.7465056265471</v>
      </c>
      <c r="H151" s="131">
        <f t="shared" si="54"/>
        <v>1265.6181478965473</v>
      </c>
      <c r="I151" s="131">
        <f t="shared" si="54"/>
        <v>1166.7750851065471</v>
      </c>
      <c r="J151" s="131">
        <f t="shared" si="54"/>
        <v>1054.5766401465471</v>
      </c>
      <c r="K151" s="131">
        <f t="shared" si="54"/>
        <v>1064.3817806965471</v>
      </c>
      <c r="L151" s="131">
        <f t="shared" si="54"/>
        <v>1069.5977672265471</v>
      </c>
      <c r="M151" s="131">
        <f t="shared" si="54"/>
        <v>1099.2444948565471</v>
      </c>
      <c r="N151" s="131">
        <f t="shared" si="54"/>
        <v>1138.0711568865472</v>
      </c>
      <c r="O151" s="131">
        <f t="shared" si="54"/>
        <v>1164.7356830965471</v>
      </c>
      <c r="P151" s="131">
        <f t="shared" si="54"/>
        <v>1193.2735722865471</v>
      </c>
      <c r="Q151" s="131">
        <f t="shared" si="54"/>
        <v>1194.7604370565471</v>
      </c>
      <c r="R151" s="131">
        <f t="shared" si="54"/>
        <v>1195.4258689165472</v>
      </c>
      <c r="S151" s="131">
        <f t="shared" si="54"/>
        <v>1151.8031304465471</v>
      </c>
      <c r="T151" s="131">
        <f t="shared" si="54"/>
        <v>1078.5372544965471</v>
      </c>
      <c r="U151" s="131">
        <f t="shared" si="54"/>
        <v>992.5532204065471</v>
      </c>
      <c r="V151" s="131">
        <f t="shared" si="54"/>
        <v>959.26581929654708</v>
      </c>
      <c r="W151" s="131">
        <f t="shared" si="54"/>
        <v>962.31235544654714</v>
      </c>
      <c r="X151" s="131">
        <f t="shared" si="54"/>
        <v>952.38044805654727</v>
      </c>
      <c r="Y151" s="131">
        <f t="shared" si="54"/>
        <v>975.36631229654722</v>
      </c>
    </row>
    <row r="152" spans="1:25" ht="51.75" outlineLevel="2" thickBot="1" x14ac:dyDescent="0.25">
      <c r="A152" s="8" t="s">
        <v>88</v>
      </c>
      <c r="B152" s="134">
        <f>'[2]1'!$A$28</f>
        <v>775.34674170000005</v>
      </c>
      <c r="C152" s="135">
        <f>'[2]1'!$B$28</f>
        <v>878.71457769999995</v>
      </c>
      <c r="D152" s="135">
        <f>'[2]1'!$C$28</f>
        <v>1002.17698176</v>
      </c>
      <c r="E152" s="135">
        <f>'[2]1'!$D$28</f>
        <v>1051.1399035500001</v>
      </c>
      <c r="F152" s="135">
        <f>'[2]1'!$E$28</f>
        <v>1040.2636957100001</v>
      </c>
      <c r="G152" s="135">
        <f>'[2]1'!$F$28</f>
        <v>1039.55850031</v>
      </c>
      <c r="H152" s="135">
        <f>'[2]1'!$G$28</f>
        <v>977.43014258000005</v>
      </c>
      <c r="I152" s="135">
        <f>'[2]1'!$H$28</f>
        <v>878.58707978999996</v>
      </c>
      <c r="J152" s="135">
        <f>'[2]1'!$I$28</f>
        <v>766.38863483</v>
      </c>
      <c r="K152" s="135">
        <f>'[2]1'!$J$28</f>
        <v>776.19377538000003</v>
      </c>
      <c r="L152" s="135">
        <f>'[2]1'!$K$28</f>
        <v>781.40976191000004</v>
      </c>
      <c r="M152" s="135">
        <f>'[2]1'!$L$28</f>
        <v>811.05648954000003</v>
      </c>
      <c r="N152" s="135">
        <f>'[2]1'!$M$28</f>
        <v>849.88315157</v>
      </c>
      <c r="O152" s="135">
        <f>'[2]1'!$N$28</f>
        <v>876.54767777999996</v>
      </c>
      <c r="P152" s="135">
        <f>'[2]1'!$O$28</f>
        <v>905.08556696999995</v>
      </c>
      <c r="Q152" s="135">
        <f>'[2]1'!$P$28</f>
        <v>906.57243173999996</v>
      </c>
      <c r="R152" s="135">
        <f>'[2]1'!$Q$28</f>
        <v>907.23786359999997</v>
      </c>
      <c r="S152" s="135">
        <f>'[2]1'!$R$28</f>
        <v>863.61512513000002</v>
      </c>
      <c r="T152" s="135">
        <f>'[2]1'!$S$28</f>
        <v>790.34924918000002</v>
      </c>
      <c r="U152" s="135">
        <f>'[2]1'!$T$28</f>
        <v>704.36521508999999</v>
      </c>
      <c r="V152" s="135">
        <f>'[2]1'!$U$28</f>
        <v>671.07781397999997</v>
      </c>
      <c r="W152" s="135">
        <f>'[2]1'!$V$28</f>
        <v>674.12435013000004</v>
      </c>
      <c r="X152" s="135">
        <f>'[2]1'!$W$28</f>
        <v>664.19244274000005</v>
      </c>
      <c r="Y152" s="136">
        <f>'[2]1'!$X$28</f>
        <v>687.17830698</v>
      </c>
    </row>
    <row r="153" spans="1:25" ht="15" outlineLevel="2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8.4730053165472352</v>
      </c>
      <c r="C155" s="135">
        <f>'[3]ВЭК 4 цк'!$H$4</f>
        <v>8.4730053165472352</v>
      </c>
      <c r="D155" s="135">
        <f>'[3]ВЭК 4 цк'!$H$4</f>
        <v>8.4730053165472352</v>
      </c>
      <c r="E155" s="135">
        <f>'[3]ВЭК 4 цк'!$H$4</f>
        <v>8.4730053165472352</v>
      </c>
      <c r="F155" s="135">
        <f>'[3]ВЭК 4 цк'!$H$4</f>
        <v>8.4730053165472352</v>
      </c>
      <c r="G155" s="135">
        <f>'[3]ВЭК 4 цк'!$H$4</f>
        <v>8.4730053165472352</v>
      </c>
      <c r="H155" s="135">
        <f>'[3]ВЭК 4 цк'!$H$4</f>
        <v>8.4730053165472352</v>
      </c>
      <c r="I155" s="135">
        <f>'[3]ВЭК 4 цк'!$H$4</f>
        <v>8.4730053165472352</v>
      </c>
      <c r="J155" s="135">
        <f>'[3]ВЭК 4 цк'!$H$4</f>
        <v>8.4730053165472352</v>
      </c>
      <c r="K155" s="135">
        <f>'[3]ВЭК 4 цк'!$H$4</f>
        <v>8.4730053165472352</v>
      </c>
      <c r="L155" s="135">
        <f>'[3]ВЭК 4 цк'!$H$4</f>
        <v>8.4730053165472352</v>
      </c>
      <c r="M155" s="135">
        <f>'[3]ВЭК 4 цк'!$H$4</f>
        <v>8.4730053165472352</v>
      </c>
      <c r="N155" s="135">
        <f>'[3]ВЭК 4 цк'!$H$4</f>
        <v>8.4730053165472352</v>
      </c>
      <c r="O155" s="135">
        <f>'[3]ВЭК 4 цк'!$H$4</f>
        <v>8.4730053165472352</v>
      </c>
      <c r="P155" s="135">
        <f>'[3]ВЭК 4 цк'!$H$4</f>
        <v>8.4730053165472352</v>
      </c>
      <c r="Q155" s="135">
        <f>'[3]ВЭК 4 цк'!$H$4</f>
        <v>8.4730053165472352</v>
      </c>
      <c r="R155" s="135">
        <f>'[3]ВЭК 4 цк'!$H$4</f>
        <v>8.4730053165472352</v>
      </c>
      <c r="S155" s="135">
        <f>'[3]ВЭК 4 цк'!$H$4</f>
        <v>8.4730053165472352</v>
      </c>
      <c r="T155" s="135">
        <f>'[3]ВЭК 4 цк'!$H$4</f>
        <v>8.4730053165472352</v>
      </c>
      <c r="U155" s="135">
        <f>'[3]ВЭК 4 цк'!$H$4</f>
        <v>8.4730053165472352</v>
      </c>
      <c r="V155" s="135">
        <f>'[3]ВЭК 4 цк'!$H$4</f>
        <v>8.4730053165472352</v>
      </c>
      <c r="W155" s="135">
        <f>'[3]ВЭК 4 цк'!$H$4</f>
        <v>8.4730053165472352</v>
      </c>
      <c r="X155" s="135">
        <f>'[3]ВЭК 4 цк'!$H$4</f>
        <v>8.4730053165472352</v>
      </c>
      <c r="Y155" s="136">
        <f>'[3]ВЭК 4 цк'!$H$4</f>
        <v>8.4730053165472352</v>
      </c>
    </row>
    <row r="156" spans="1:25" ht="19.5" customHeight="1" thickBot="1" x14ac:dyDescent="0.25">
      <c r="A156" s="18">
        <v>29</v>
      </c>
      <c r="B156" s="131">
        <f>B157+B158+B159+B160</f>
        <v>1045.7669230665472</v>
      </c>
      <c r="C156" s="131">
        <f t="shared" ref="C156:Y156" si="56">C157+C158+C159+C160</f>
        <v>1156.4973649465471</v>
      </c>
      <c r="D156" s="131">
        <f t="shared" si="56"/>
        <v>1268.3020670365472</v>
      </c>
      <c r="E156" s="131">
        <f t="shared" si="56"/>
        <v>1317.5997300465472</v>
      </c>
      <c r="F156" s="131">
        <f t="shared" si="56"/>
        <v>1315.012161356547</v>
      </c>
      <c r="G156" s="131">
        <f t="shared" si="56"/>
        <v>1304.7778417165471</v>
      </c>
      <c r="H156" s="131">
        <f t="shared" si="56"/>
        <v>1261.0322673465471</v>
      </c>
      <c r="I156" s="131">
        <f t="shared" si="56"/>
        <v>1161.1332327665471</v>
      </c>
      <c r="J156" s="131">
        <f t="shared" si="56"/>
        <v>1042.1125788865472</v>
      </c>
      <c r="K156" s="131">
        <f t="shared" si="56"/>
        <v>1036.8856537365471</v>
      </c>
      <c r="L156" s="131">
        <f t="shared" si="56"/>
        <v>1043.8644408265473</v>
      </c>
      <c r="M156" s="131">
        <f t="shared" si="56"/>
        <v>1110.6929581165471</v>
      </c>
      <c r="N156" s="131">
        <f t="shared" si="56"/>
        <v>1144.1221959965471</v>
      </c>
      <c r="O156" s="131">
        <f t="shared" si="56"/>
        <v>1151.8450042365471</v>
      </c>
      <c r="P156" s="131">
        <f t="shared" si="56"/>
        <v>1151.8694871165471</v>
      </c>
      <c r="Q156" s="131">
        <f t="shared" si="56"/>
        <v>1147.0044482365472</v>
      </c>
      <c r="R156" s="131">
        <f t="shared" si="56"/>
        <v>1139.3906679165473</v>
      </c>
      <c r="S156" s="131">
        <f t="shared" si="56"/>
        <v>1166.7131266865472</v>
      </c>
      <c r="T156" s="131">
        <f t="shared" si="56"/>
        <v>1071.4127468365471</v>
      </c>
      <c r="U156" s="131">
        <f t="shared" si="56"/>
        <v>972.94377711654715</v>
      </c>
      <c r="V156" s="131">
        <f t="shared" si="56"/>
        <v>890.4777393465472</v>
      </c>
      <c r="W156" s="131">
        <f t="shared" si="56"/>
        <v>900.77388157654718</v>
      </c>
      <c r="X156" s="131">
        <f t="shared" si="56"/>
        <v>945.48223282654726</v>
      </c>
      <c r="Y156" s="131">
        <f t="shared" si="56"/>
        <v>950.07215837654712</v>
      </c>
    </row>
    <row r="157" spans="1:25" ht="51.75" outlineLevel="2" thickBot="1" x14ac:dyDescent="0.25">
      <c r="A157" s="8" t="s">
        <v>88</v>
      </c>
      <c r="B157" s="134">
        <f>'[2]1'!$A$29</f>
        <v>757.57891774999996</v>
      </c>
      <c r="C157" s="135">
        <f>'[2]1'!$B$29</f>
        <v>868.30935963000002</v>
      </c>
      <c r="D157" s="135">
        <f>'[2]1'!$C$29</f>
        <v>980.11406172</v>
      </c>
      <c r="E157" s="135">
        <f>'[2]1'!$D$29</f>
        <v>1029.4117247300001</v>
      </c>
      <c r="F157" s="135">
        <f>'[2]1'!$E$29</f>
        <v>1026.8241560399999</v>
      </c>
      <c r="G157" s="135">
        <f>'[2]1'!$F$29</f>
        <v>1016.5898364</v>
      </c>
      <c r="H157" s="135">
        <f>'[2]1'!$G$29</f>
        <v>972.84426202999998</v>
      </c>
      <c r="I157" s="135">
        <f>'[2]1'!$H$29</f>
        <v>872.94522744999995</v>
      </c>
      <c r="J157" s="135">
        <f>'[2]1'!$I$29</f>
        <v>753.92457357000001</v>
      </c>
      <c r="K157" s="135">
        <f>'[2]1'!$J$29</f>
        <v>748.69764841999995</v>
      </c>
      <c r="L157" s="135">
        <f>'[2]1'!$K$29</f>
        <v>755.67643551000003</v>
      </c>
      <c r="M157" s="135">
        <f>'[2]1'!$L$29</f>
        <v>822.50495279999996</v>
      </c>
      <c r="N157" s="135">
        <f>'[2]1'!$M$29</f>
        <v>855.93419068000003</v>
      </c>
      <c r="O157" s="135">
        <f>'[2]1'!$N$29</f>
        <v>863.65699891999998</v>
      </c>
      <c r="P157" s="135">
        <f>'[2]1'!$O$29</f>
        <v>863.68148180000003</v>
      </c>
      <c r="Q157" s="135">
        <f>'[2]1'!$P$29</f>
        <v>858.81644291999999</v>
      </c>
      <c r="R157" s="135">
        <f>'[2]1'!$Q$29</f>
        <v>851.20266260000005</v>
      </c>
      <c r="S157" s="135">
        <f>'[2]1'!$R$29</f>
        <v>878.52512136999997</v>
      </c>
      <c r="T157" s="135">
        <f>'[2]1'!$S$29</f>
        <v>783.22474151999995</v>
      </c>
      <c r="U157" s="135">
        <f>'[2]1'!$T$29</f>
        <v>684.75577180000005</v>
      </c>
      <c r="V157" s="135">
        <f>'[2]1'!$U$29</f>
        <v>602.28973402999998</v>
      </c>
      <c r="W157" s="135">
        <f>'[2]1'!$V$29</f>
        <v>612.58587625999996</v>
      </c>
      <c r="X157" s="135">
        <f>'[2]1'!$W$29</f>
        <v>657.29422751000004</v>
      </c>
      <c r="Y157" s="136">
        <f>'[2]1'!$X$29</f>
        <v>661.88415306000002</v>
      </c>
    </row>
    <row r="158" spans="1:25" ht="15" outlineLevel="2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8.4730053165472352</v>
      </c>
      <c r="C160" s="135">
        <f>'[3]ВЭК 4 цк'!$H$4</f>
        <v>8.4730053165472352</v>
      </c>
      <c r="D160" s="135">
        <f>'[3]ВЭК 4 цк'!$H$4</f>
        <v>8.4730053165472352</v>
      </c>
      <c r="E160" s="135">
        <f>'[3]ВЭК 4 цк'!$H$4</f>
        <v>8.4730053165472352</v>
      </c>
      <c r="F160" s="135">
        <f>'[3]ВЭК 4 цк'!$H$4</f>
        <v>8.4730053165472352</v>
      </c>
      <c r="G160" s="135">
        <f>'[3]ВЭК 4 цк'!$H$4</f>
        <v>8.4730053165472352</v>
      </c>
      <c r="H160" s="135">
        <f>'[3]ВЭК 4 цк'!$H$4</f>
        <v>8.4730053165472352</v>
      </c>
      <c r="I160" s="135">
        <f>'[3]ВЭК 4 цк'!$H$4</f>
        <v>8.4730053165472352</v>
      </c>
      <c r="J160" s="135">
        <f>'[3]ВЭК 4 цк'!$H$4</f>
        <v>8.4730053165472352</v>
      </c>
      <c r="K160" s="135">
        <f>'[3]ВЭК 4 цк'!$H$4</f>
        <v>8.4730053165472352</v>
      </c>
      <c r="L160" s="135">
        <f>'[3]ВЭК 4 цк'!$H$4</f>
        <v>8.4730053165472352</v>
      </c>
      <c r="M160" s="135">
        <f>'[3]ВЭК 4 цк'!$H$4</f>
        <v>8.4730053165472352</v>
      </c>
      <c r="N160" s="135">
        <f>'[3]ВЭК 4 цк'!$H$4</f>
        <v>8.4730053165472352</v>
      </c>
      <c r="O160" s="135">
        <f>'[3]ВЭК 4 цк'!$H$4</f>
        <v>8.4730053165472352</v>
      </c>
      <c r="P160" s="135">
        <f>'[3]ВЭК 4 цк'!$H$4</f>
        <v>8.4730053165472352</v>
      </c>
      <c r="Q160" s="135">
        <f>'[3]ВЭК 4 цк'!$H$4</f>
        <v>8.4730053165472352</v>
      </c>
      <c r="R160" s="135">
        <f>'[3]ВЭК 4 цк'!$H$4</f>
        <v>8.4730053165472352</v>
      </c>
      <c r="S160" s="135">
        <f>'[3]ВЭК 4 цк'!$H$4</f>
        <v>8.4730053165472352</v>
      </c>
      <c r="T160" s="135">
        <f>'[3]ВЭК 4 цк'!$H$4</f>
        <v>8.4730053165472352</v>
      </c>
      <c r="U160" s="135">
        <f>'[3]ВЭК 4 цк'!$H$4</f>
        <v>8.4730053165472352</v>
      </c>
      <c r="V160" s="135">
        <f>'[3]ВЭК 4 цк'!$H$4</f>
        <v>8.4730053165472352</v>
      </c>
      <c r="W160" s="135">
        <f>'[3]ВЭК 4 цк'!$H$4</f>
        <v>8.4730053165472352</v>
      </c>
      <c r="X160" s="135">
        <f>'[3]ВЭК 4 цк'!$H$4</f>
        <v>8.4730053165472352</v>
      </c>
      <c r="Y160" s="136">
        <f>'[3]ВЭК 4 цк'!$H$4</f>
        <v>8.4730053165472352</v>
      </c>
    </row>
    <row r="161" spans="1:25" ht="19.5" customHeight="1" thickBot="1" x14ac:dyDescent="0.25">
      <c r="A161" s="18">
        <v>30</v>
      </c>
      <c r="B161" s="131">
        <f>B162+B163+B164+B165</f>
        <v>1057.579529526547</v>
      </c>
      <c r="C161" s="131">
        <f t="shared" ref="C161:Y161" si="58">C162+C163+C164+C165</f>
        <v>1134.7989906165471</v>
      </c>
      <c r="D161" s="131">
        <f t="shared" si="58"/>
        <v>1279.3418983765471</v>
      </c>
      <c r="E161" s="131">
        <f t="shared" si="58"/>
        <v>1298.3165120965471</v>
      </c>
      <c r="F161" s="131">
        <f t="shared" si="58"/>
        <v>1291.8567351865472</v>
      </c>
      <c r="G161" s="131">
        <f t="shared" si="58"/>
        <v>1266.3849557765473</v>
      </c>
      <c r="H161" s="131">
        <f t="shared" si="58"/>
        <v>1177.9901852065473</v>
      </c>
      <c r="I161" s="131">
        <f t="shared" si="58"/>
        <v>1116.1723795665471</v>
      </c>
      <c r="J161" s="131">
        <f t="shared" si="58"/>
        <v>1026.4573811865471</v>
      </c>
      <c r="K161" s="131">
        <f t="shared" si="58"/>
        <v>1038.2974541465471</v>
      </c>
      <c r="L161" s="131">
        <f t="shared" si="58"/>
        <v>1101.2218122665472</v>
      </c>
      <c r="M161" s="131">
        <f t="shared" si="58"/>
        <v>1128.2179001165471</v>
      </c>
      <c r="N161" s="131">
        <f t="shared" si="58"/>
        <v>1222.6898766665472</v>
      </c>
      <c r="O161" s="131">
        <f t="shared" si="58"/>
        <v>1224.2893777065472</v>
      </c>
      <c r="P161" s="131">
        <f t="shared" si="58"/>
        <v>1218.8798345265473</v>
      </c>
      <c r="Q161" s="131">
        <f t="shared" si="58"/>
        <v>1212.9718003665471</v>
      </c>
      <c r="R161" s="131">
        <f t="shared" si="58"/>
        <v>1192.5511474365471</v>
      </c>
      <c r="S161" s="131">
        <f t="shared" si="58"/>
        <v>1216.2389474165473</v>
      </c>
      <c r="T161" s="131">
        <f t="shared" si="58"/>
        <v>1042.5626353165471</v>
      </c>
      <c r="U161" s="131">
        <f t="shared" si="58"/>
        <v>949.07965806654715</v>
      </c>
      <c r="V161" s="131">
        <f t="shared" si="58"/>
        <v>875.07684519654708</v>
      </c>
      <c r="W161" s="131">
        <f t="shared" si="58"/>
        <v>889.03192248654727</v>
      </c>
      <c r="X161" s="131">
        <f t="shared" si="58"/>
        <v>939.26197383654721</v>
      </c>
      <c r="Y161" s="131">
        <f t="shared" si="58"/>
        <v>962.10764252654712</v>
      </c>
    </row>
    <row r="162" spans="1:25" ht="51.75" outlineLevel="2" thickBot="1" x14ac:dyDescent="0.25">
      <c r="A162" s="8" t="s">
        <v>88</v>
      </c>
      <c r="B162" s="134">
        <f>'[2]1'!$A$30</f>
        <v>769.39152420999994</v>
      </c>
      <c r="C162" s="135">
        <f>'[2]1'!$B$30</f>
        <v>846.61098530000004</v>
      </c>
      <c r="D162" s="135">
        <f>'[2]1'!$C$30</f>
        <v>991.15389305999997</v>
      </c>
      <c r="E162" s="135">
        <f>'[2]1'!$D$30</f>
        <v>1010.12850678</v>
      </c>
      <c r="F162" s="135">
        <f>'[2]1'!$E$30</f>
        <v>1003.66872987</v>
      </c>
      <c r="G162" s="135">
        <f>'[2]1'!$F$30</f>
        <v>978.19695046000004</v>
      </c>
      <c r="H162" s="135">
        <f>'[2]1'!$G$30</f>
        <v>889.80217989000005</v>
      </c>
      <c r="I162" s="135">
        <f>'[2]1'!$H$30</f>
        <v>827.98437424999997</v>
      </c>
      <c r="J162" s="135">
        <f>'[2]1'!$I$30</f>
        <v>738.26937586999998</v>
      </c>
      <c r="K162" s="135">
        <f>'[2]1'!$J$30</f>
        <v>750.10944883000002</v>
      </c>
      <c r="L162" s="135">
        <f>'[2]1'!$K$30</f>
        <v>813.03380694999998</v>
      </c>
      <c r="M162" s="135">
        <f>'[2]1'!$L$30</f>
        <v>840.02989479999997</v>
      </c>
      <c r="N162" s="135">
        <f>'[2]1'!$M$30</f>
        <v>934.50187134999999</v>
      </c>
      <c r="O162" s="135">
        <f>'[2]1'!$N$30</f>
        <v>936.10137239000005</v>
      </c>
      <c r="P162" s="135">
        <f>'[2]1'!$O$30</f>
        <v>930.69182921000004</v>
      </c>
      <c r="Q162" s="135">
        <f>'[2]1'!$P$30</f>
        <v>924.78379504999998</v>
      </c>
      <c r="R162" s="135">
        <f>'[2]1'!$Q$30</f>
        <v>904.36314212000002</v>
      </c>
      <c r="S162" s="135">
        <f>'[2]1'!$R$30</f>
        <v>928.05094210000004</v>
      </c>
      <c r="T162" s="135">
        <f>'[2]1'!$S$30</f>
        <v>754.37463000000002</v>
      </c>
      <c r="U162" s="135">
        <f>'[2]1'!$T$30</f>
        <v>660.89165275000005</v>
      </c>
      <c r="V162" s="135">
        <f>'[2]1'!$U$30</f>
        <v>586.88883987999998</v>
      </c>
      <c r="W162" s="135">
        <f>'[2]1'!$V$30</f>
        <v>600.84391717000005</v>
      </c>
      <c r="X162" s="135">
        <f>'[2]1'!$W$30</f>
        <v>651.07396851999999</v>
      </c>
      <c r="Y162" s="136">
        <f>'[2]1'!$X$30</f>
        <v>673.91963721000002</v>
      </c>
    </row>
    <row r="163" spans="1:25" ht="15" outlineLevel="2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8.4730053165472352</v>
      </c>
      <c r="C165" s="135">
        <f>'[3]ВЭК 4 цк'!$H$4</f>
        <v>8.4730053165472352</v>
      </c>
      <c r="D165" s="135">
        <f>'[3]ВЭК 4 цк'!$H$4</f>
        <v>8.4730053165472352</v>
      </c>
      <c r="E165" s="135">
        <f>'[3]ВЭК 4 цк'!$H$4</f>
        <v>8.4730053165472352</v>
      </c>
      <c r="F165" s="135">
        <f>'[3]ВЭК 4 цк'!$H$4</f>
        <v>8.4730053165472352</v>
      </c>
      <c r="G165" s="135">
        <f>'[3]ВЭК 4 цк'!$H$4</f>
        <v>8.4730053165472352</v>
      </c>
      <c r="H165" s="135">
        <f>'[3]ВЭК 4 цк'!$H$4</f>
        <v>8.4730053165472352</v>
      </c>
      <c r="I165" s="135">
        <f>'[3]ВЭК 4 цк'!$H$4</f>
        <v>8.4730053165472352</v>
      </c>
      <c r="J165" s="135">
        <f>'[3]ВЭК 4 цк'!$H$4</f>
        <v>8.4730053165472352</v>
      </c>
      <c r="K165" s="135">
        <f>'[3]ВЭК 4 цк'!$H$4</f>
        <v>8.4730053165472352</v>
      </c>
      <c r="L165" s="135">
        <f>'[3]ВЭК 4 цк'!$H$4</f>
        <v>8.4730053165472352</v>
      </c>
      <c r="M165" s="135">
        <f>'[3]ВЭК 4 цк'!$H$4</f>
        <v>8.4730053165472352</v>
      </c>
      <c r="N165" s="135">
        <f>'[3]ВЭК 4 цк'!$H$4</f>
        <v>8.4730053165472352</v>
      </c>
      <c r="O165" s="135">
        <f>'[3]ВЭК 4 цк'!$H$4</f>
        <v>8.4730053165472352</v>
      </c>
      <c r="P165" s="135">
        <f>'[3]ВЭК 4 цк'!$H$4</f>
        <v>8.4730053165472352</v>
      </c>
      <c r="Q165" s="135">
        <f>'[3]ВЭК 4 цк'!$H$4</f>
        <v>8.4730053165472352</v>
      </c>
      <c r="R165" s="135">
        <f>'[3]ВЭК 4 цк'!$H$4</f>
        <v>8.4730053165472352</v>
      </c>
      <c r="S165" s="135">
        <f>'[3]ВЭК 4 цк'!$H$4</f>
        <v>8.4730053165472352</v>
      </c>
      <c r="T165" s="135">
        <f>'[3]ВЭК 4 цк'!$H$4</f>
        <v>8.4730053165472352</v>
      </c>
      <c r="U165" s="135">
        <f>'[3]ВЭК 4 цк'!$H$4</f>
        <v>8.4730053165472352</v>
      </c>
      <c r="V165" s="135">
        <f>'[3]ВЭК 4 цк'!$H$4</f>
        <v>8.4730053165472352</v>
      </c>
      <c r="W165" s="135">
        <f>'[3]ВЭК 4 цк'!$H$4</f>
        <v>8.4730053165472352</v>
      </c>
      <c r="X165" s="135">
        <f>'[3]ВЭК 4 цк'!$H$4</f>
        <v>8.4730053165472352</v>
      </c>
      <c r="Y165" s="136">
        <f>'[3]ВЭК 4 цк'!$H$4</f>
        <v>8.4730053165472352</v>
      </c>
    </row>
    <row r="166" spans="1:25" ht="19.5" customHeight="1" thickBot="1" x14ac:dyDescent="0.25">
      <c r="A166" s="18">
        <v>31</v>
      </c>
      <c r="B166" s="131">
        <f>B167+B168+B169+B170</f>
        <v>1068.0007595365471</v>
      </c>
      <c r="C166" s="131">
        <f t="shared" ref="C166:Y166" si="60">C167+C168+C169+C170</f>
        <v>1161.1704193865471</v>
      </c>
      <c r="D166" s="131">
        <f t="shared" si="60"/>
        <v>1287.9879955365473</v>
      </c>
      <c r="E166" s="131">
        <f t="shared" si="60"/>
        <v>1335.9873038365472</v>
      </c>
      <c r="F166" s="131">
        <f t="shared" si="60"/>
        <v>1326.3508939265471</v>
      </c>
      <c r="G166" s="131">
        <f t="shared" si="60"/>
        <v>1293.1513124965472</v>
      </c>
      <c r="H166" s="131">
        <f t="shared" si="60"/>
        <v>1188.8648152165472</v>
      </c>
      <c r="I166" s="131">
        <f t="shared" si="60"/>
        <v>1102.1559007165472</v>
      </c>
      <c r="J166" s="131">
        <f t="shared" si="60"/>
        <v>997.37843138654716</v>
      </c>
      <c r="K166" s="131">
        <f t="shared" si="60"/>
        <v>1029.2130135765472</v>
      </c>
      <c r="L166" s="131">
        <f t="shared" si="60"/>
        <v>1034.6917620965471</v>
      </c>
      <c r="M166" s="131">
        <f t="shared" si="60"/>
        <v>1104.0563588465473</v>
      </c>
      <c r="N166" s="131">
        <f t="shared" si="60"/>
        <v>1146.2200037865471</v>
      </c>
      <c r="O166" s="131">
        <f t="shared" si="60"/>
        <v>1226.8526753765473</v>
      </c>
      <c r="P166" s="131">
        <f t="shared" si="60"/>
        <v>1251.0684160965473</v>
      </c>
      <c r="Q166" s="131">
        <f t="shared" si="60"/>
        <v>1244.5114991065473</v>
      </c>
      <c r="R166" s="131">
        <f t="shared" si="60"/>
        <v>1232.3149557365471</v>
      </c>
      <c r="S166" s="131">
        <f t="shared" si="60"/>
        <v>1153.1147454665472</v>
      </c>
      <c r="T166" s="131">
        <f t="shared" si="60"/>
        <v>1049.2747689265473</v>
      </c>
      <c r="U166" s="131">
        <f t="shared" si="60"/>
        <v>950.10483505654724</v>
      </c>
      <c r="V166" s="131">
        <f t="shared" si="60"/>
        <v>883.29094410654716</v>
      </c>
      <c r="W166" s="131">
        <f t="shared" si="60"/>
        <v>892.33579755654705</v>
      </c>
      <c r="X166" s="131">
        <f t="shared" si="60"/>
        <v>907.1879939865471</v>
      </c>
      <c r="Y166" s="131">
        <f t="shared" si="60"/>
        <v>908.87644668654707</v>
      </c>
    </row>
    <row r="167" spans="1:25" ht="51.75" outlineLevel="2" thickBot="1" x14ac:dyDescent="0.25">
      <c r="A167" s="8" t="s">
        <v>88</v>
      </c>
      <c r="B167" s="134">
        <f>'[2]1'!$A$31</f>
        <v>779.81275421999999</v>
      </c>
      <c r="C167" s="135">
        <f>'[2]1'!$B$31</f>
        <v>872.98241407</v>
      </c>
      <c r="D167" s="135">
        <f>'[2]1'!$C$31</f>
        <v>999.79999022000004</v>
      </c>
      <c r="E167" s="135">
        <f>'[2]1'!$D$31</f>
        <v>1047.7992985200001</v>
      </c>
      <c r="F167" s="135">
        <f>'[2]1'!$E$31</f>
        <v>1038.16288861</v>
      </c>
      <c r="G167" s="135">
        <f>'[2]1'!$F$31</f>
        <v>1004.96330718</v>
      </c>
      <c r="H167" s="135">
        <f>'[2]1'!$G$31</f>
        <v>900.67680989999997</v>
      </c>
      <c r="I167" s="135">
        <f>'[2]1'!$H$31</f>
        <v>813.96789539999997</v>
      </c>
      <c r="J167" s="135">
        <f>'[2]1'!$I$31</f>
        <v>709.19042606999994</v>
      </c>
      <c r="K167" s="135">
        <f>'[2]1'!$J$31</f>
        <v>741.02500826000005</v>
      </c>
      <c r="L167" s="135">
        <f>'[2]1'!$K$31</f>
        <v>746.50375678</v>
      </c>
      <c r="M167" s="135">
        <f>'[2]1'!$L$31</f>
        <v>815.86835353000004</v>
      </c>
      <c r="N167" s="135">
        <f>'[2]1'!$M$31</f>
        <v>858.03199846999996</v>
      </c>
      <c r="O167" s="135">
        <f>'[2]1'!$N$31</f>
        <v>938.66467006000005</v>
      </c>
      <c r="P167" s="135">
        <f>'[2]1'!$O$31</f>
        <v>962.88041078000003</v>
      </c>
      <c r="Q167" s="135">
        <f>'[2]1'!$P$31</f>
        <v>956.32349379000004</v>
      </c>
      <c r="R167" s="135">
        <f>'[2]1'!$Q$31</f>
        <v>944.12695041999996</v>
      </c>
      <c r="S167" s="135">
        <f>'[2]1'!$R$31</f>
        <v>864.92674015</v>
      </c>
      <c r="T167" s="135">
        <f>'[2]1'!$S$31</f>
        <v>761.08676361000005</v>
      </c>
      <c r="U167" s="135">
        <f>'[2]1'!$T$31</f>
        <v>661.91682974000003</v>
      </c>
      <c r="V167" s="135">
        <f>'[2]1'!$U$31</f>
        <v>595.10293879000005</v>
      </c>
      <c r="W167" s="135">
        <f>'[2]1'!$V$31</f>
        <v>604.14779223999994</v>
      </c>
      <c r="X167" s="135">
        <f>'[2]1'!$W$31</f>
        <v>618.99998866999999</v>
      </c>
      <c r="Y167" s="136">
        <f>'[2]1'!$X$31</f>
        <v>620.68844136999996</v>
      </c>
    </row>
    <row r="168" spans="1:25" ht="15" outlineLevel="2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8.4730053165472352</v>
      </c>
      <c r="C170" s="135">
        <f>'[3]ВЭК 4 цк'!$H$4</f>
        <v>8.4730053165472352</v>
      </c>
      <c r="D170" s="135">
        <f>'[3]ВЭК 4 цк'!$H$4</f>
        <v>8.4730053165472352</v>
      </c>
      <c r="E170" s="135">
        <f>'[3]ВЭК 4 цк'!$H$4</f>
        <v>8.4730053165472352</v>
      </c>
      <c r="F170" s="135">
        <f>'[3]ВЭК 4 цк'!$H$4</f>
        <v>8.4730053165472352</v>
      </c>
      <c r="G170" s="135">
        <f>'[3]ВЭК 4 цк'!$H$4</f>
        <v>8.4730053165472352</v>
      </c>
      <c r="H170" s="135">
        <f>'[3]ВЭК 4 цк'!$H$4</f>
        <v>8.4730053165472352</v>
      </c>
      <c r="I170" s="135">
        <f>'[3]ВЭК 4 цк'!$H$4</f>
        <v>8.4730053165472352</v>
      </c>
      <c r="J170" s="135">
        <f>'[3]ВЭК 4 цк'!$H$4</f>
        <v>8.4730053165472352</v>
      </c>
      <c r="K170" s="135">
        <f>'[3]ВЭК 4 цк'!$H$4</f>
        <v>8.4730053165472352</v>
      </c>
      <c r="L170" s="135">
        <f>'[3]ВЭК 4 цк'!$H$4</f>
        <v>8.4730053165472352</v>
      </c>
      <c r="M170" s="135">
        <f>'[3]ВЭК 4 цк'!$H$4</f>
        <v>8.4730053165472352</v>
      </c>
      <c r="N170" s="135">
        <f>'[3]ВЭК 4 цк'!$H$4</f>
        <v>8.4730053165472352</v>
      </c>
      <c r="O170" s="135">
        <f>'[3]ВЭК 4 цк'!$H$4</f>
        <v>8.4730053165472352</v>
      </c>
      <c r="P170" s="135">
        <f>'[3]ВЭК 4 цк'!$H$4</f>
        <v>8.4730053165472352</v>
      </c>
      <c r="Q170" s="135">
        <f>'[3]ВЭК 4 цк'!$H$4</f>
        <v>8.4730053165472352</v>
      </c>
      <c r="R170" s="135">
        <f>'[3]ВЭК 4 цк'!$H$4</f>
        <v>8.4730053165472352</v>
      </c>
      <c r="S170" s="135">
        <f>'[3]ВЭК 4 цк'!$H$4</f>
        <v>8.4730053165472352</v>
      </c>
      <c r="T170" s="135">
        <f>'[3]ВЭК 4 цк'!$H$4</f>
        <v>8.4730053165472352</v>
      </c>
      <c r="U170" s="135">
        <f>'[3]ВЭК 4 цк'!$H$4</f>
        <v>8.4730053165472352</v>
      </c>
      <c r="V170" s="135">
        <f>'[3]ВЭК 4 цк'!$H$4</f>
        <v>8.4730053165472352</v>
      </c>
      <c r="W170" s="135">
        <f>'[3]ВЭК 4 цк'!$H$4</f>
        <v>8.4730053165472352</v>
      </c>
      <c r="X170" s="135">
        <f>'[3]ВЭК 4 цк'!$H$4</f>
        <v>8.4730053165472352</v>
      </c>
      <c r="Y170" s="136">
        <f>'[3]ВЭК 4 цк'!$H$4</f>
        <v>8.4730053165472352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1271.2496097265471</v>
      </c>
      <c r="C174" s="131">
        <f t="shared" si="62"/>
        <v>1394.012164066547</v>
      </c>
      <c r="D174" s="131">
        <f t="shared" si="62"/>
        <v>1539.0431546165471</v>
      </c>
      <c r="E174" s="131">
        <f t="shared" si="62"/>
        <v>1600.781139276547</v>
      </c>
      <c r="F174" s="131">
        <f t="shared" si="62"/>
        <v>1615.322127986547</v>
      </c>
      <c r="G174" s="131">
        <f t="shared" si="62"/>
        <v>1589.815862666547</v>
      </c>
      <c r="H174" s="131">
        <f t="shared" si="62"/>
        <v>1569.3822518565471</v>
      </c>
      <c r="I174" s="131">
        <f t="shared" si="62"/>
        <v>1501.7092051565471</v>
      </c>
      <c r="J174" s="131">
        <f t="shared" si="62"/>
        <v>1348.9561495165472</v>
      </c>
      <c r="K174" s="131">
        <f t="shared" si="62"/>
        <v>1304.3873348265472</v>
      </c>
      <c r="L174" s="131">
        <f t="shared" si="62"/>
        <v>1289.4877216065472</v>
      </c>
      <c r="M174" s="131">
        <f t="shared" si="62"/>
        <v>1383.214862716547</v>
      </c>
      <c r="N174" s="131">
        <f t="shared" si="62"/>
        <v>1426.901114196547</v>
      </c>
      <c r="O174" s="131">
        <f t="shared" si="62"/>
        <v>1439.2878703665469</v>
      </c>
      <c r="P174" s="131">
        <f t="shared" si="62"/>
        <v>1450.2043571365471</v>
      </c>
      <c r="Q174" s="131">
        <f t="shared" si="62"/>
        <v>1465.7590771865471</v>
      </c>
      <c r="R174" s="131">
        <f t="shared" si="62"/>
        <v>1485.3372691965471</v>
      </c>
      <c r="S174" s="131">
        <f t="shared" si="62"/>
        <v>1443.765260816547</v>
      </c>
      <c r="T174" s="131">
        <f t="shared" si="62"/>
        <v>1335.3208930565472</v>
      </c>
      <c r="U174" s="131">
        <f t="shared" si="62"/>
        <v>1246.7336051765471</v>
      </c>
      <c r="V174" s="131">
        <f t="shared" si="62"/>
        <v>1152.0068564865471</v>
      </c>
      <c r="W174" s="131">
        <f t="shared" si="62"/>
        <v>1141.1929781665472</v>
      </c>
      <c r="X174" s="131">
        <f t="shared" si="62"/>
        <v>1169.3540520165473</v>
      </c>
      <c r="Y174" s="131">
        <f t="shared" si="62"/>
        <v>1199.5032441465473</v>
      </c>
    </row>
    <row r="175" spans="1:25" ht="51.75" outlineLevel="2" thickBot="1" x14ac:dyDescent="0.25">
      <c r="A175" s="8" t="s">
        <v>88</v>
      </c>
      <c r="B175" s="134">
        <f>'[2]1'!$A$1</f>
        <v>918.50160441000003</v>
      </c>
      <c r="C175" s="135">
        <f>'[2]1'!$B$1</f>
        <v>1041.26415875</v>
      </c>
      <c r="D175" s="135">
        <f>'[2]1'!$C$1</f>
        <v>1186.2951493</v>
      </c>
      <c r="E175" s="135">
        <f>'[2]1'!$D$1</f>
        <v>1248.03313396</v>
      </c>
      <c r="F175" s="135">
        <f>'[2]1'!$E$1</f>
        <v>1262.57412267</v>
      </c>
      <c r="G175" s="135">
        <f>'[2]1'!$F$1</f>
        <v>1237.0678573499999</v>
      </c>
      <c r="H175" s="135">
        <f>'[2]1'!$G$1</f>
        <v>1216.63424654</v>
      </c>
      <c r="I175" s="135">
        <f>'[2]1'!$H$1</f>
        <v>1148.9611998400001</v>
      </c>
      <c r="J175" s="135">
        <f>'[2]1'!$I$1</f>
        <v>996.20814419999999</v>
      </c>
      <c r="K175" s="135">
        <f>'[2]1'!$J$1</f>
        <v>951.63932951000004</v>
      </c>
      <c r="L175" s="135">
        <f>'[2]1'!$K$1</f>
        <v>936.73971629000005</v>
      </c>
      <c r="M175" s="135">
        <f>'[2]1'!$L$1</f>
        <v>1030.4668574</v>
      </c>
      <c r="N175" s="135">
        <f>'[2]1'!$M$1</f>
        <v>1074.15310888</v>
      </c>
      <c r="O175" s="135">
        <f>'[2]1'!$N$1</f>
        <v>1086.5398650499999</v>
      </c>
      <c r="P175" s="135">
        <f>'[2]1'!$O$1</f>
        <v>1097.45635182</v>
      </c>
      <c r="Q175" s="135">
        <f>'[2]1'!$P$1</f>
        <v>1113.01107187</v>
      </c>
      <c r="R175" s="135">
        <f>'[2]1'!$Q$1</f>
        <v>1132.5892638800001</v>
      </c>
      <c r="S175" s="135">
        <f>'[2]1'!$R$1</f>
        <v>1091.0172554999999</v>
      </c>
      <c r="T175" s="135">
        <f>'[2]1'!$S$1</f>
        <v>982.57288774000006</v>
      </c>
      <c r="U175" s="135">
        <f>'[2]1'!$T$1</f>
        <v>893.98559985999998</v>
      </c>
      <c r="V175" s="135">
        <f>'[2]1'!$U$1</f>
        <v>799.25885116999996</v>
      </c>
      <c r="W175" s="135">
        <f>'[2]1'!$V$1</f>
        <v>788.44497285</v>
      </c>
      <c r="X175" s="135">
        <f>'[2]1'!$W$1</f>
        <v>816.60604669999998</v>
      </c>
      <c r="Y175" s="136">
        <f>'[2]1'!$X$1</f>
        <v>846.75523883000005</v>
      </c>
    </row>
    <row r="176" spans="1:25" ht="15" outlineLevel="2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8.4730053165472352</v>
      </c>
      <c r="C178" s="135">
        <f>'[3]ВЭК 4 цк'!$H$4</f>
        <v>8.4730053165472352</v>
      </c>
      <c r="D178" s="135">
        <f>'[3]ВЭК 4 цк'!$H$4</f>
        <v>8.4730053165472352</v>
      </c>
      <c r="E178" s="135">
        <f>'[3]ВЭК 4 цк'!$H$4</f>
        <v>8.4730053165472352</v>
      </c>
      <c r="F178" s="135">
        <f>'[3]ВЭК 4 цк'!$H$4</f>
        <v>8.4730053165472352</v>
      </c>
      <c r="G178" s="135">
        <f>'[3]ВЭК 4 цк'!$H$4</f>
        <v>8.4730053165472352</v>
      </c>
      <c r="H178" s="135">
        <f>'[3]ВЭК 4 цк'!$H$4</f>
        <v>8.4730053165472352</v>
      </c>
      <c r="I178" s="135">
        <f>'[3]ВЭК 4 цк'!$H$4</f>
        <v>8.4730053165472352</v>
      </c>
      <c r="J178" s="135">
        <f>'[3]ВЭК 4 цк'!$H$4</f>
        <v>8.4730053165472352</v>
      </c>
      <c r="K178" s="135">
        <f>'[3]ВЭК 4 цк'!$H$4</f>
        <v>8.4730053165472352</v>
      </c>
      <c r="L178" s="135">
        <f>'[3]ВЭК 4 цк'!$H$4</f>
        <v>8.4730053165472352</v>
      </c>
      <c r="M178" s="135">
        <f>'[3]ВЭК 4 цк'!$H$4</f>
        <v>8.4730053165472352</v>
      </c>
      <c r="N178" s="135">
        <f>'[3]ВЭК 4 цк'!$H$4</f>
        <v>8.4730053165472352</v>
      </c>
      <c r="O178" s="135">
        <f>'[3]ВЭК 4 цк'!$H$4</f>
        <v>8.4730053165472352</v>
      </c>
      <c r="P178" s="135">
        <f>'[3]ВЭК 4 цк'!$H$4</f>
        <v>8.4730053165472352</v>
      </c>
      <c r="Q178" s="135">
        <f>'[3]ВЭК 4 цк'!$H$4</f>
        <v>8.4730053165472352</v>
      </c>
      <c r="R178" s="135">
        <f>'[3]ВЭК 4 цк'!$H$4</f>
        <v>8.4730053165472352</v>
      </c>
      <c r="S178" s="135">
        <f>'[3]ВЭК 4 цк'!$H$4</f>
        <v>8.4730053165472352</v>
      </c>
      <c r="T178" s="135">
        <f>'[3]ВЭК 4 цк'!$H$4</f>
        <v>8.4730053165472352</v>
      </c>
      <c r="U178" s="135">
        <f>'[3]ВЭК 4 цк'!$H$4</f>
        <v>8.4730053165472352</v>
      </c>
      <c r="V178" s="135">
        <f>'[3]ВЭК 4 цк'!$H$4</f>
        <v>8.4730053165472352</v>
      </c>
      <c r="W178" s="135">
        <f>'[3]ВЭК 4 цк'!$H$4</f>
        <v>8.4730053165472352</v>
      </c>
      <c r="X178" s="135">
        <f>'[3]ВЭК 4 цк'!$H$4</f>
        <v>8.4730053165472352</v>
      </c>
      <c r="Y178" s="136">
        <f>'[3]ВЭК 4 цк'!$H$4</f>
        <v>8.4730053165472352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1243.5496076765471</v>
      </c>
      <c r="C179" s="131">
        <f t="shared" si="64"/>
        <v>1361.0262702865471</v>
      </c>
      <c r="D179" s="131">
        <f t="shared" si="64"/>
        <v>1476.2581142965471</v>
      </c>
      <c r="E179" s="131">
        <f t="shared" si="64"/>
        <v>1528.903338356547</v>
      </c>
      <c r="F179" s="131">
        <f t="shared" si="64"/>
        <v>1546.570882866547</v>
      </c>
      <c r="G179" s="131">
        <f t="shared" si="64"/>
        <v>1569.5115771665471</v>
      </c>
      <c r="H179" s="131">
        <f t="shared" si="64"/>
        <v>1582.852474976547</v>
      </c>
      <c r="I179" s="131">
        <f t="shared" si="64"/>
        <v>1494.1031910365471</v>
      </c>
      <c r="J179" s="131">
        <f t="shared" si="64"/>
        <v>1348.7396650265471</v>
      </c>
      <c r="K179" s="131">
        <f t="shared" si="64"/>
        <v>1309.9375862065472</v>
      </c>
      <c r="L179" s="131">
        <f t="shared" si="64"/>
        <v>1275.8604616865471</v>
      </c>
      <c r="M179" s="131">
        <f t="shared" si="64"/>
        <v>1339.8499003665472</v>
      </c>
      <c r="N179" s="131">
        <f t="shared" si="64"/>
        <v>1393.924742236547</v>
      </c>
      <c r="O179" s="131">
        <f t="shared" si="64"/>
        <v>1427.1610735565471</v>
      </c>
      <c r="P179" s="131">
        <f t="shared" si="64"/>
        <v>1436.955033106547</v>
      </c>
      <c r="Q179" s="131">
        <f t="shared" si="64"/>
        <v>1448.430662006547</v>
      </c>
      <c r="R179" s="131">
        <f t="shared" si="64"/>
        <v>1464.1649590765471</v>
      </c>
      <c r="S179" s="131">
        <f t="shared" si="64"/>
        <v>1407.0049720365471</v>
      </c>
      <c r="T179" s="131">
        <f t="shared" si="64"/>
        <v>1299.6353839165472</v>
      </c>
      <c r="U179" s="131">
        <f t="shared" si="64"/>
        <v>1203.9456120165473</v>
      </c>
      <c r="V179" s="131">
        <f t="shared" si="64"/>
        <v>1138.5494732265472</v>
      </c>
      <c r="W179" s="131">
        <f t="shared" si="64"/>
        <v>1141.7960465465471</v>
      </c>
      <c r="X179" s="131">
        <f t="shared" si="64"/>
        <v>1142.8217237865472</v>
      </c>
      <c r="Y179" s="131">
        <f t="shared" si="64"/>
        <v>1190.9822323965473</v>
      </c>
    </row>
    <row r="180" spans="1:25" ht="51.75" outlineLevel="2" thickBot="1" x14ac:dyDescent="0.25">
      <c r="A180" s="8" t="s">
        <v>88</v>
      </c>
      <c r="B180" s="134">
        <f>'[2]1'!$A$2</f>
        <v>890.80160235999995</v>
      </c>
      <c r="C180" s="135">
        <f>'[2]1'!$B$2</f>
        <v>1008.27826497</v>
      </c>
      <c r="D180" s="135">
        <f>'[2]1'!$C$2</f>
        <v>1123.51010898</v>
      </c>
      <c r="E180" s="135">
        <f>'[2]1'!$D$2</f>
        <v>1176.15533304</v>
      </c>
      <c r="F180" s="135">
        <f>'[2]1'!$E$2</f>
        <v>1193.8228775499999</v>
      </c>
      <c r="G180" s="135">
        <f>'[2]1'!$F$2</f>
        <v>1216.7635718500001</v>
      </c>
      <c r="H180" s="135">
        <f>'[2]1'!$G$2</f>
        <v>1230.1044696599999</v>
      </c>
      <c r="I180" s="135">
        <f>'[2]1'!$H$2</f>
        <v>1141.35518572</v>
      </c>
      <c r="J180" s="135">
        <f>'[2]1'!$I$2</f>
        <v>995.99165971000002</v>
      </c>
      <c r="K180" s="135">
        <f>'[2]1'!$J$2</f>
        <v>957.18958089</v>
      </c>
      <c r="L180" s="135">
        <f>'[2]1'!$K$2</f>
        <v>923.11245637000002</v>
      </c>
      <c r="M180" s="135">
        <f>'[2]1'!$L$2</f>
        <v>987.10189505000005</v>
      </c>
      <c r="N180" s="135">
        <f>'[2]1'!$M$2</f>
        <v>1041.1767369199999</v>
      </c>
      <c r="O180" s="135">
        <f>'[2]1'!$N$2</f>
        <v>1074.41306824</v>
      </c>
      <c r="P180" s="135">
        <f>'[2]1'!$O$2</f>
        <v>1084.20702779</v>
      </c>
      <c r="Q180" s="135">
        <f>'[2]1'!$P$2</f>
        <v>1095.6826566899999</v>
      </c>
      <c r="R180" s="135">
        <f>'[2]1'!$Q$2</f>
        <v>1111.4169537600001</v>
      </c>
      <c r="S180" s="135">
        <f>'[2]1'!$R$2</f>
        <v>1054.25696672</v>
      </c>
      <c r="T180" s="135">
        <f>'[2]1'!$S$2</f>
        <v>946.88737860000003</v>
      </c>
      <c r="U180" s="135">
        <f>'[2]1'!$T$2</f>
        <v>851.19760670000005</v>
      </c>
      <c r="V180" s="135">
        <f>'[2]1'!$U$2</f>
        <v>785.80146791000004</v>
      </c>
      <c r="W180" s="135">
        <f>'[2]1'!$V$2</f>
        <v>789.04804122999997</v>
      </c>
      <c r="X180" s="135">
        <f>'[2]1'!$W$2</f>
        <v>790.07371847000002</v>
      </c>
      <c r="Y180" s="136">
        <f>'[2]1'!$X$2</f>
        <v>838.23422707999998</v>
      </c>
    </row>
    <row r="181" spans="1:25" ht="15" outlineLevel="2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8.4730053165472352</v>
      </c>
      <c r="C183" s="135">
        <f>'[3]ВЭК 4 цк'!$H$4</f>
        <v>8.4730053165472352</v>
      </c>
      <c r="D183" s="135">
        <f>'[3]ВЭК 4 цк'!$H$4</f>
        <v>8.4730053165472352</v>
      </c>
      <c r="E183" s="135">
        <f>'[3]ВЭК 4 цк'!$H$4</f>
        <v>8.4730053165472352</v>
      </c>
      <c r="F183" s="135">
        <f>'[3]ВЭК 4 цк'!$H$4</f>
        <v>8.4730053165472352</v>
      </c>
      <c r="G183" s="135">
        <f>'[3]ВЭК 4 цк'!$H$4</f>
        <v>8.4730053165472352</v>
      </c>
      <c r="H183" s="135">
        <f>'[3]ВЭК 4 цк'!$H$4</f>
        <v>8.4730053165472352</v>
      </c>
      <c r="I183" s="135">
        <f>'[3]ВЭК 4 цк'!$H$4</f>
        <v>8.4730053165472352</v>
      </c>
      <c r="J183" s="135">
        <f>'[3]ВЭК 4 цк'!$H$4</f>
        <v>8.4730053165472352</v>
      </c>
      <c r="K183" s="135">
        <f>'[3]ВЭК 4 цк'!$H$4</f>
        <v>8.4730053165472352</v>
      </c>
      <c r="L183" s="135">
        <f>'[3]ВЭК 4 цк'!$H$4</f>
        <v>8.4730053165472352</v>
      </c>
      <c r="M183" s="135">
        <f>'[3]ВЭК 4 цк'!$H$4</f>
        <v>8.4730053165472352</v>
      </c>
      <c r="N183" s="135">
        <f>'[3]ВЭК 4 цк'!$H$4</f>
        <v>8.4730053165472352</v>
      </c>
      <c r="O183" s="135">
        <f>'[3]ВЭК 4 цк'!$H$4</f>
        <v>8.4730053165472352</v>
      </c>
      <c r="P183" s="135">
        <f>'[3]ВЭК 4 цк'!$H$4</f>
        <v>8.4730053165472352</v>
      </c>
      <c r="Q183" s="135">
        <f>'[3]ВЭК 4 цк'!$H$4</f>
        <v>8.4730053165472352</v>
      </c>
      <c r="R183" s="135">
        <f>'[3]ВЭК 4 цк'!$H$4</f>
        <v>8.4730053165472352</v>
      </c>
      <c r="S183" s="135">
        <f>'[3]ВЭК 4 цк'!$H$4</f>
        <v>8.4730053165472352</v>
      </c>
      <c r="T183" s="135">
        <f>'[3]ВЭК 4 цк'!$H$4</f>
        <v>8.4730053165472352</v>
      </c>
      <c r="U183" s="135">
        <f>'[3]ВЭК 4 цк'!$H$4</f>
        <v>8.4730053165472352</v>
      </c>
      <c r="V183" s="135">
        <f>'[3]ВЭК 4 цк'!$H$4</f>
        <v>8.4730053165472352</v>
      </c>
      <c r="W183" s="135">
        <f>'[3]ВЭК 4 цк'!$H$4</f>
        <v>8.4730053165472352</v>
      </c>
      <c r="X183" s="135">
        <f>'[3]ВЭК 4 цк'!$H$4</f>
        <v>8.4730053165472352</v>
      </c>
      <c r="Y183" s="136">
        <f>'[3]ВЭК 4 цк'!$H$4</f>
        <v>8.4730053165472352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1217.4825883865471</v>
      </c>
      <c r="C184" s="131">
        <f t="shared" si="66"/>
        <v>1336.2607981165472</v>
      </c>
      <c r="D184" s="131">
        <f t="shared" si="66"/>
        <v>1436.278702226547</v>
      </c>
      <c r="E184" s="131">
        <f t="shared" si="66"/>
        <v>1468.372365236547</v>
      </c>
      <c r="F184" s="131">
        <f t="shared" si="66"/>
        <v>1483.0884621165471</v>
      </c>
      <c r="G184" s="131">
        <f t="shared" si="66"/>
        <v>1524.7297858965471</v>
      </c>
      <c r="H184" s="131">
        <f t="shared" si="66"/>
        <v>1534.5760540765471</v>
      </c>
      <c r="I184" s="131">
        <f t="shared" si="66"/>
        <v>1517.4564868365471</v>
      </c>
      <c r="J184" s="131">
        <f t="shared" si="66"/>
        <v>1410.5924584065469</v>
      </c>
      <c r="K184" s="131">
        <f t="shared" si="66"/>
        <v>1377.521882376547</v>
      </c>
      <c r="L184" s="131">
        <f t="shared" si="66"/>
        <v>1358.9076468265471</v>
      </c>
      <c r="M184" s="131">
        <f t="shared" si="66"/>
        <v>1440.5339269865472</v>
      </c>
      <c r="N184" s="131">
        <f t="shared" si="66"/>
        <v>1486.932793706547</v>
      </c>
      <c r="O184" s="131">
        <f t="shared" si="66"/>
        <v>1500.8538429565469</v>
      </c>
      <c r="P184" s="131">
        <f t="shared" si="66"/>
        <v>1517.299537656547</v>
      </c>
      <c r="Q184" s="131">
        <f t="shared" si="66"/>
        <v>1518.4381817265471</v>
      </c>
      <c r="R184" s="131">
        <f t="shared" si="66"/>
        <v>1533.5666235965471</v>
      </c>
      <c r="S184" s="131">
        <f t="shared" si="66"/>
        <v>1496.267073366547</v>
      </c>
      <c r="T184" s="131">
        <f t="shared" si="66"/>
        <v>1380.251678296547</v>
      </c>
      <c r="U184" s="131">
        <f t="shared" si="66"/>
        <v>1279.2100027465472</v>
      </c>
      <c r="V184" s="131">
        <f t="shared" si="66"/>
        <v>1191.1971908765472</v>
      </c>
      <c r="W184" s="131">
        <f t="shared" si="66"/>
        <v>1184.0928687365472</v>
      </c>
      <c r="X184" s="131">
        <f t="shared" si="66"/>
        <v>1197.3464918165473</v>
      </c>
      <c r="Y184" s="131">
        <f t="shared" si="66"/>
        <v>1226.5630648865472</v>
      </c>
    </row>
    <row r="185" spans="1:25" ht="51.75" outlineLevel="2" thickBot="1" x14ac:dyDescent="0.25">
      <c r="A185" s="8" t="s">
        <v>88</v>
      </c>
      <c r="B185" s="134">
        <f>'[2]1'!$A$3</f>
        <v>864.73458306999999</v>
      </c>
      <c r="C185" s="135">
        <f>'[2]1'!$B$3</f>
        <v>983.51279280000006</v>
      </c>
      <c r="D185" s="135">
        <f>'[2]1'!$C$3</f>
        <v>1083.53069691</v>
      </c>
      <c r="E185" s="135">
        <f>'[2]1'!$D$3</f>
        <v>1115.62435992</v>
      </c>
      <c r="F185" s="135">
        <f>'[2]1'!$E$3</f>
        <v>1130.3404568000001</v>
      </c>
      <c r="G185" s="135">
        <f>'[2]1'!$F$3</f>
        <v>1171.9817805800001</v>
      </c>
      <c r="H185" s="135">
        <f>'[2]1'!$G$3</f>
        <v>1181.82804876</v>
      </c>
      <c r="I185" s="135">
        <f>'[2]1'!$H$3</f>
        <v>1164.7084815200001</v>
      </c>
      <c r="J185" s="135">
        <f>'[2]1'!$I$3</f>
        <v>1057.8444530899999</v>
      </c>
      <c r="K185" s="135">
        <f>'[2]1'!$J$3</f>
        <v>1024.7738770599999</v>
      </c>
      <c r="L185" s="135">
        <f>'[2]1'!$K$3</f>
        <v>1006.15964151</v>
      </c>
      <c r="M185" s="135">
        <f>'[2]1'!$L$3</f>
        <v>1087.7859216700001</v>
      </c>
      <c r="N185" s="135">
        <f>'[2]1'!$M$3</f>
        <v>1134.18478839</v>
      </c>
      <c r="O185" s="135">
        <f>'[2]1'!$N$3</f>
        <v>1148.1058376399999</v>
      </c>
      <c r="P185" s="135">
        <f>'[2]1'!$O$3</f>
        <v>1164.55153234</v>
      </c>
      <c r="Q185" s="135">
        <f>'[2]1'!$P$3</f>
        <v>1165.69017641</v>
      </c>
      <c r="R185" s="135">
        <f>'[2]1'!$Q$3</f>
        <v>1180.81861828</v>
      </c>
      <c r="S185" s="135">
        <f>'[2]1'!$R$3</f>
        <v>1143.51906805</v>
      </c>
      <c r="T185" s="135">
        <f>'[2]1'!$S$3</f>
        <v>1027.5036729799999</v>
      </c>
      <c r="U185" s="135">
        <f>'[2]1'!$T$3</f>
        <v>926.46199743</v>
      </c>
      <c r="V185" s="135">
        <f>'[2]1'!$U$3</f>
        <v>838.44918556000005</v>
      </c>
      <c r="W185" s="135">
        <f>'[2]1'!$V$3</f>
        <v>831.34486342000002</v>
      </c>
      <c r="X185" s="135">
        <f>'[2]1'!$W$3</f>
        <v>844.59848650000004</v>
      </c>
      <c r="Y185" s="136">
        <f>'[2]1'!$X$3</f>
        <v>873.81505957000002</v>
      </c>
    </row>
    <row r="186" spans="1:25" ht="15" outlineLevel="2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8.4730053165472352</v>
      </c>
      <c r="C188" s="135">
        <f>'[3]ВЭК 4 цк'!$H$4</f>
        <v>8.4730053165472352</v>
      </c>
      <c r="D188" s="135">
        <f>'[3]ВЭК 4 цк'!$H$4</f>
        <v>8.4730053165472352</v>
      </c>
      <c r="E188" s="135">
        <f>'[3]ВЭК 4 цк'!$H$4</f>
        <v>8.4730053165472352</v>
      </c>
      <c r="F188" s="135">
        <f>'[3]ВЭК 4 цк'!$H$4</f>
        <v>8.4730053165472352</v>
      </c>
      <c r="G188" s="135">
        <f>'[3]ВЭК 4 цк'!$H$4</f>
        <v>8.4730053165472352</v>
      </c>
      <c r="H188" s="135">
        <f>'[3]ВЭК 4 цк'!$H$4</f>
        <v>8.4730053165472352</v>
      </c>
      <c r="I188" s="135">
        <f>'[3]ВЭК 4 цк'!$H$4</f>
        <v>8.4730053165472352</v>
      </c>
      <c r="J188" s="135">
        <f>'[3]ВЭК 4 цк'!$H$4</f>
        <v>8.4730053165472352</v>
      </c>
      <c r="K188" s="135">
        <f>'[3]ВЭК 4 цк'!$H$4</f>
        <v>8.4730053165472352</v>
      </c>
      <c r="L188" s="135">
        <f>'[3]ВЭК 4 цк'!$H$4</f>
        <v>8.4730053165472352</v>
      </c>
      <c r="M188" s="135">
        <f>'[3]ВЭК 4 цк'!$H$4</f>
        <v>8.4730053165472352</v>
      </c>
      <c r="N188" s="135">
        <f>'[3]ВЭК 4 цк'!$H$4</f>
        <v>8.4730053165472352</v>
      </c>
      <c r="O188" s="135">
        <f>'[3]ВЭК 4 цк'!$H$4</f>
        <v>8.4730053165472352</v>
      </c>
      <c r="P188" s="135">
        <f>'[3]ВЭК 4 цк'!$H$4</f>
        <v>8.4730053165472352</v>
      </c>
      <c r="Q188" s="135">
        <f>'[3]ВЭК 4 цк'!$H$4</f>
        <v>8.4730053165472352</v>
      </c>
      <c r="R188" s="135">
        <f>'[3]ВЭК 4 цк'!$H$4</f>
        <v>8.4730053165472352</v>
      </c>
      <c r="S188" s="135">
        <f>'[3]ВЭК 4 цк'!$H$4</f>
        <v>8.4730053165472352</v>
      </c>
      <c r="T188" s="135">
        <f>'[3]ВЭК 4 цк'!$H$4</f>
        <v>8.4730053165472352</v>
      </c>
      <c r="U188" s="135">
        <f>'[3]ВЭК 4 цк'!$H$4</f>
        <v>8.4730053165472352</v>
      </c>
      <c r="V188" s="135">
        <f>'[3]ВЭК 4 цк'!$H$4</f>
        <v>8.4730053165472352</v>
      </c>
      <c r="W188" s="135">
        <f>'[3]ВЭК 4 цк'!$H$4</f>
        <v>8.4730053165472352</v>
      </c>
      <c r="X188" s="135">
        <f>'[3]ВЭК 4 цк'!$H$4</f>
        <v>8.4730053165472352</v>
      </c>
      <c r="Y188" s="136">
        <f>'[3]ВЭК 4 цк'!$H$4</f>
        <v>8.4730053165472352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1305.497998806547</v>
      </c>
      <c r="C189" s="131">
        <f t="shared" si="68"/>
        <v>1455.577030276547</v>
      </c>
      <c r="D189" s="131">
        <f t="shared" si="68"/>
        <v>1508.567932016547</v>
      </c>
      <c r="E189" s="131">
        <f t="shared" si="68"/>
        <v>1480.095292966547</v>
      </c>
      <c r="F189" s="131">
        <f t="shared" si="68"/>
        <v>1482.9353686365471</v>
      </c>
      <c r="G189" s="131">
        <f t="shared" si="68"/>
        <v>1476.5235637865471</v>
      </c>
      <c r="H189" s="131">
        <f t="shared" si="68"/>
        <v>1488.179059266547</v>
      </c>
      <c r="I189" s="131">
        <f t="shared" si="68"/>
        <v>1414.122511396547</v>
      </c>
      <c r="J189" s="131">
        <f t="shared" si="68"/>
        <v>1291.1687385765472</v>
      </c>
      <c r="K189" s="131">
        <f t="shared" si="68"/>
        <v>1283.9911282565472</v>
      </c>
      <c r="L189" s="131">
        <f t="shared" si="68"/>
        <v>1296.998232686547</v>
      </c>
      <c r="M189" s="131">
        <f t="shared" si="68"/>
        <v>1389.846952836547</v>
      </c>
      <c r="N189" s="131">
        <f t="shared" si="68"/>
        <v>1443.292545656547</v>
      </c>
      <c r="O189" s="131">
        <f t="shared" si="68"/>
        <v>1455.651782276547</v>
      </c>
      <c r="P189" s="131">
        <f t="shared" si="68"/>
        <v>1493.126423816547</v>
      </c>
      <c r="Q189" s="131">
        <f t="shared" si="68"/>
        <v>1496.4875349965471</v>
      </c>
      <c r="R189" s="131">
        <f t="shared" si="68"/>
        <v>1490.8946566165471</v>
      </c>
      <c r="S189" s="131">
        <f t="shared" si="68"/>
        <v>1434.424029306547</v>
      </c>
      <c r="T189" s="131">
        <f t="shared" si="68"/>
        <v>1302.9280763565471</v>
      </c>
      <c r="U189" s="131">
        <f t="shared" si="68"/>
        <v>1198.9025691165473</v>
      </c>
      <c r="V189" s="131">
        <f t="shared" si="68"/>
        <v>1132.2922115165472</v>
      </c>
      <c r="W189" s="131">
        <f t="shared" si="68"/>
        <v>1163.9260151865471</v>
      </c>
      <c r="X189" s="131">
        <f t="shared" si="68"/>
        <v>1120.9168698265473</v>
      </c>
      <c r="Y189" s="131">
        <f t="shared" si="68"/>
        <v>1116.0231796065473</v>
      </c>
    </row>
    <row r="190" spans="1:25" ht="51.75" outlineLevel="2" thickBot="1" x14ac:dyDescent="0.25">
      <c r="A190" s="8" t="s">
        <v>88</v>
      </c>
      <c r="B190" s="134">
        <f>'[2]1'!$A$4</f>
        <v>952.74999348999995</v>
      </c>
      <c r="C190" s="135">
        <f>'[2]1'!$B$4</f>
        <v>1102.82902496</v>
      </c>
      <c r="D190" s="135">
        <f>'[2]1'!$C$4</f>
        <v>1155.8199267</v>
      </c>
      <c r="E190" s="135">
        <f>'[2]1'!$D$4</f>
        <v>1127.34728765</v>
      </c>
      <c r="F190" s="135">
        <f>'[2]1'!$E$4</f>
        <v>1130.18736332</v>
      </c>
      <c r="G190" s="135">
        <f>'[2]1'!$F$4</f>
        <v>1123.7755584700001</v>
      </c>
      <c r="H190" s="135">
        <f>'[2]1'!$G$4</f>
        <v>1135.43105395</v>
      </c>
      <c r="I190" s="135">
        <f>'[2]1'!$H$4</f>
        <v>1061.3745060799999</v>
      </c>
      <c r="J190" s="135">
        <f>'[2]1'!$I$4</f>
        <v>938.42073326000002</v>
      </c>
      <c r="K190" s="135">
        <f>'[2]1'!$J$4</f>
        <v>931.24312294000003</v>
      </c>
      <c r="L190" s="135">
        <f>'[2]1'!$K$4</f>
        <v>944.25022736999995</v>
      </c>
      <c r="M190" s="135">
        <f>'[2]1'!$L$4</f>
        <v>1037.0989475199999</v>
      </c>
      <c r="N190" s="135">
        <f>'[2]1'!$M$4</f>
        <v>1090.5445403399999</v>
      </c>
      <c r="O190" s="135">
        <f>'[2]1'!$N$4</f>
        <v>1102.90377696</v>
      </c>
      <c r="P190" s="135">
        <f>'[2]1'!$O$4</f>
        <v>1140.3784185</v>
      </c>
      <c r="Q190" s="135">
        <f>'[2]1'!$P$4</f>
        <v>1143.73952968</v>
      </c>
      <c r="R190" s="135">
        <f>'[2]1'!$Q$4</f>
        <v>1138.1466513</v>
      </c>
      <c r="S190" s="135">
        <f>'[2]1'!$R$4</f>
        <v>1081.67602399</v>
      </c>
      <c r="T190" s="135">
        <f>'[2]1'!$S$4</f>
        <v>950.18007104000003</v>
      </c>
      <c r="U190" s="135">
        <f>'[2]1'!$T$4</f>
        <v>846.15456380000001</v>
      </c>
      <c r="V190" s="135">
        <f>'[2]1'!$U$4</f>
        <v>779.54420619999996</v>
      </c>
      <c r="W190" s="135">
        <f>'[2]1'!$V$4</f>
        <v>811.17800986999998</v>
      </c>
      <c r="X190" s="135">
        <f>'[2]1'!$W$4</f>
        <v>768.16886451000005</v>
      </c>
      <c r="Y190" s="136">
        <f>'[2]1'!$X$4</f>
        <v>763.27517429</v>
      </c>
    </row>
    <row r="191" spans="1:25" ht="15" outlineLevel="2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8.4730053165472352</v>
      </c>
      <c r="C193" s="135">
        <f>'[3]ВЭК 4 цк'!$H$4</f>
        <v>8.4730053165472352</v>
      </c>
      <c r="D193" s="135">
        <f>'[3]ВЭК 4 цк'!$H$4</f>
        <v>8.4730053165472352</v>
      </c>
      <c r="E193" s="135">
        <f>'[3]ВЭК 4 цк'!$H$4</f>
        <v>8.4730053165472352</v>
      </c>
      <c r="F193" s="135">
        <f>'[3]ВЭК 4 цк'!$H$4</f>
        <v>8.4730053165472352</v>
      </c>
      <c r="G193" s="135">
        <f>'[3]ВЭК 4 цк'!$H$4</f>
        <v>8.4730053165472352</v>
      </c>
      <c r="H193" s="135">
        <f>'[3]ВЭК 4 цк'!$H$4</f>
        <v>8.4730053165472352</v>
      </c>
      <c r="I193" s="135">
        <f>'[3]ВЭК 4 цк'!$H$4</f>
        <v>8.4730053165472352</v>
      </c>
      <c r="J193" s="135">
        <f>'[3]ВЭК 4 цк'!$H$4</f>
        <v>8.4730053165472352</v>
      </c>
      <c r="K193" s="135">
        <f>'[3]ВЭК 4 цк'!$H$4</f>
        <v>8.4730053165472352</v>
      </c>
      <c r="L193" s="135">
        <f>'[3]ВЭК 4 цк'!$H$4</f>
        <v>8.4730053165472352</v>
      </c>
      <c r="M193" s="135">
        <f>'[3]ВЭК 4 цк'!$H$4</f>
        <v>8.4730053165472352</v>
      </c>
      <c r="N193" s="135">
        <f>'[3]ВЭК 4 цк'!$H$4</f>
        <v>8.4730053165472352</v>
      </c>
      <c r="O193" s="135">
        <f>'[3]ВЭК 4 цк'!$H$4</f>
        <v>8.4730053165472352</v>
      </c>
      <c r="P193" s="135">
        <f>'[3]ВЭК 4 цк'!$H$4</f>
        <v>8.4730053165472352</v>
      </c>
      <c r="Q193" s="135">
        <f>'[3]ВЭК 4 цк'!$H$4</f>
        <v>8.4730053165472352</v>
      </c>
      <c r="R193" s="135">
        <f>'[3]ВЭК 4 цк'!$H$4</f>
        <v>8.4730053165472352</v>
      </c>
      <c r="S193" s="135">
        <f>'[3]ВЭК 4 цк'!$H$4</f>
        <v>8.4730053165472352</v>
      </c>
      <c r="T193" s="135">
        <f>'[3]ВЭК 4 цк'!$H$4</f>
        <v>8.4730053165472352</v>
      </c>
      <c r="U193" s="135">
        <f>'[3]ВЭК 4 цк'!$H$4</f>
        <v>8.4730053165472352</v>
      </c>
      <c r="V193" s="135">
        <f>'[3]ВЭК 4 цк'!$H$4</f>
        <v>8.4730053165472352</v>
      </c>
      <c r="W193" s="135">
        <f>'[3]ВЭК 4 цк'!$H$4</f>
        <v>8.4730053165472352</v>
      </c>
      <c r="X193" s="135">
        <f>'[3]ВЭК 4 цк'!$H$4</f>
        <v>8.4730053165472352</v>
      </c>
      <c r="Y193" s="136">
        <f>'[3]ВЭК 4 цк'!$H$4</f>
        <v>8.4730053165472352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1276.4182022565471</v>
      </c>
      <c r="C194" s="131">
        <f t="shared" si="70"/>
        <v>1359.7373168465472</v>
      </c>
      <c r="D194" s="131">
        <f t="shared" si="70"/>
        <v>1494.1156785065471</v>
      </c>
      <c r="E194" s="131">
        <f t="shared" si="70"/>
        <v>1546.6796692465471</v>
      </c>
      <c r="F194" s="131">
        <f t="shared" si="70"/>
        <v>1572.0327830065471</v>
      </c>
      <c r="G194" s="131">
        <f t="shared" si="70"/>
        <v>1572.1012964065471</v>
      </c>
      <c r="H194" s="131">
        <f t="shared" si="70"/>
        <v>1559.2343441865471</v>
      </c>
      <c r="I194" s="131">
        <f t="shared" si="70"/>
        <v>1490.348108146547</v>
      </c>
      <c r="J194" s="131">
        <f t="shared" si="70"/>
        <v>1375.1931762765471</v>
      </c>
      <c r="K194" s="131">
        <f t="shared" si="70"/>
        <v>1378.7251345565471</v>
      </c>
      <c r="L194" s="131">
        <f t="shared" si="70"/>
        <v>1375.285235136547</v>
      </c>
      <c r="M194" s="131">
        <f t="shared" si="70"/>
        <v>1469.575408216547</v>
      </c>
      <c r="N194" s="131">
        <f t="shared" si="70"/>
        <v>1547.198750906547</v>
      </c>
      <c r="O194" s="131">
        <f t="shared" si="70"/>
        <v>1542.6304787965471</v>
      </c>
      <c r="P194" s="131">
        <f t="shared" si="70"/>
        <v>1583.8887716965471</v>
      </c>
      <c r="Q194" s="131">
        <f t="shared" si="70"/>
        <v>1592.708381406547</v>
      </c>
      <c r="R194" s="131">
        <f t="shared" si="70"/>
        <v>1605.780316376547</v>
      </c>
      <c r="S194" s="131">
        <f t="shared" si="70"/>
        <v>1552.904689966547</v>
      </c>
      <c r="T194" s="131">
        <f t="shared" si="70"/>
        <v>1415.8433596765472</v>
      </c>
      <c r="U194" s="131">
        <f t="shared" si="70"/>
        <v>1319.7882566865471</v>
      </c>
      <c r="V194" s="131">
        <f t="shared" si="70"/>
        <v>1215.5159592865473</v>
      </c>
      <c r="W194" s="131">
        <f t="shared" si="70"/>
        <v>1200.9765559165471</v>
      </c>
      <c r="X194" s="131">
        <f t="shared" si="70"/>
        <v>1215.2355226365473</v>
      </c>
      <c r="Y194" s="131">
        <f t="shared" si="70"/>
        <v>1240.5727749065472</v>
      </c>
    </row>
    <row r="195" spans="1:25" ht="51.75" outlineLevel="2" thickBot="1" x14ac:dyDescent="0.25">
      <c r="A195" s="8" t="s">
        <v>88</v>
      </c>
      <c r="B195" s="134">
        <f>'[2]1'!$A$5</f>
        <v>923.67019693999998</v>
      </c>
      <c r="C195" s="135">
        <f>'[2]1'!$B$5</f>
        <v>1006.98931153</v>
      </c>
      <c r="D195" s="135">
        <f>'[2]1'!$C$5</f>
        <v>1141.36767319</v>
      </c>
      <c r="E195" s="135">
        <f>'[2]1'!$D$5</f>
        <v>1193.93166393</v>
      </c>
      <c r="F195" s="135">
        <f>'[2]1'!$E$5</f>
        <v>1219.2847776900001</v>
      </c>
      <c r="G195" s="135">
        <f>'[2]1'!$F$5</f>
        <v>1219.3532910900001</v>
      </c>
      <c r="H195" s="135">
        <f>'[2]1'!$G$5</f>
        <v>1206.4863388700001</v>
      </c>
      <c r="I195" s="135">
        <f>'[2]1'!$H$5</f>
        <v>1137.60010283</v>
      </c>
      <c r="J195" s="135">
        <f>'[2]1'!$I$5</f>
        <v>1022.44517096</v>
      </c>
      <c r="K195" s="135">
        <f>'[2]1'!$J$5</f>
        <v>1025.9771292400001</v>
      </c>
      <c r="L195" s="135">
        <f>'[2]1'!$K$5</f>
        <v>1022.53722982</v>
      </c>
      <c r="M195" s="135">
        <f>'[2]1'!$L$5</f>
        <v>1116.8274028999999</v>
      </c>
      <c r="N195" s="135">
        <f>'[2]1'!$M$5</f>
        <v>1194.45074559</v>
      </c>
      <c r="O195" s="135">
        <f>'[2]1'!$N$5</f>
        <v>1189.88247348</v>
      </c>
      <c r="P195" s="135">
        <f>'[2]1'!$O$5</f>
        <v>1231.1407663800001</v>
      </c>
      <c r="Q195" s="135">
        <f>'[2]1'!$P$5</f>
        <v>1239.96037609</v>
      </c>
      <c r="R195" s="135">
        <f>'[2]1'!$Q$5</f>
        <v>1253.03231106</v>
      </c>
      <c r="S195" s="135">
        <f>'[2]1'!$R$5</f>
        <v>1200.15668465</v>
      </c>
      <c r="T195" s="135">
        <f>'[2]1'!$S$5</f>
        <v>1063.0953543600001</v>
      </c>
      <c r="U195" s="135">
        <f>'[2]1'!$T$5</f>
        <v>967.04025136999996</v>
      </c>
      <c r="V195" s="135">
        <f>'[2]1'!$U$5</f>
        <v>862.76795397000001</v>
      </c>
      <c r="W195" s="135">
        <f>'[2]1'!$V$5</f>
        <v>848.22855059999995</v>
      </c>
      <c r="X195" s="135">
        <f>'[2]1'!$W$5</f>
        <v>862.48751732000005</v>
      </c>
      <c r="Y195" s="136">
        <f>'[2]1'!$X$5</f>
        <v>887.82476958999996</v>
      </c>
    </row>
    <row r="196" spans="1:25" ht="15" outlineLevel="2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8.4730053165472352</v>
      </c>
      <c r="C198" s="135">
        <f>'[3]ВЭК 4 цк'!$H$4</f>
        <v>8.4730053165472352</v>
      </c>
      <c r="D198" s="135">
        <f>'[3]ВЭК 4 цк'!$H$4</f>
        <v>8.4730053165472352</v>
      </c>
      <c r="E198" s="135">
        <f>'[3]ВЭК 4 цк'!$H$4</f>
        <v>8.4730053165472352</v>
      </c>
      <c r="F198" s="135">
        <f>'[3]ВЭК 4 цк'!$H$4</f>
        <v>8.4730053165472352</v>
      </c>
      <c r="G198" s="135">
        <f>'[3]ВЭК 4 цк'!$H$4</f>
        <v>8.4730053165472352</v>
      </c>
      <c r="H198" s="135">
        <f>'[3]ВЭК 4 цк'!$H$4</f>
        <v>8.4730053165472352</v>
      </c>
      <c r="I198" s="135">
        <f>'[3]ВЭК 4 цк'!$H$4</f>
        <v>8.4730053165472352</v>
      </c>
      <c r="J198" s="135">
        <f>'[3]ВЭК 4 цк'!$H$4</f>
        <v>8.4730053165472352</v>
      </c>
      <c r="K198" s="135">
        <f>'[3]ВЭК 4 цк'!$H$4</f>
        <v>8.4730053165472352</v>
      </c>
      <c r="L198" s="135">
        <f>'[3]ВЭК 4 цк'!$H$4</f>
        <v>8.4730053165472352</v>
      </c>
      <c r="M198" s="135">
        <f>'[3]ВЭК 4 цк'!$H$4</f>
        <v>8.4730053165472352</v>
      </c>
      <c r="N198" s="135">
        <f>'[3]ВЭК 4 цк'!$H$4</f>
        <v>8.4730053165472352</v>
      </c>
      <c r="O198" s="135">
        <f>'[3]ВЭК 4 цк'!$H$4</f>
        <v>8.4730053165472352</v>
      </c>
      <c r="P198" s="135">
        <f>'[3]ВЭК 4 цк'!$H$4</f>
        <v>8.4730053165472352</v>
      </c>
      <c r="Q198" s="135">
        <f>'[3]ВЭК 4 цк'!$H$4</f>
        <v>8.4730053165472352</v>
      </c>
      <c r="R198" s="135">
        <f>'[3]ВЭК 4 цк'!$H$4</f>
        <v>8.4730053165472352</v>
      </c>
      <c r="S198" s="135">
        <f>'[3]ВЭК 4 цк'!$H$4</f>
        <v>8.4730053165472352</v>
      </c>
      <c r="T198" s="135">
        <f>'[3]ВЭК 4 цк'!$H$4</f>
        <v>8.4730053165472352</v>
      </c>
      <c r="U198" s="135">
        <f>'[3]ВЭК 4 цк'!$H$4</f>
        <v>8.4730053165472352</v>
      </c>
      <c r="V198" s="135">
        <f>'[3]ВЭК 4 цк'!$H$4</f>
        <v>8.4730053165472352</v>
      </c>
      <c r="W198" s="135">
        <f>'[3]ВЭК 4 цк'!$H$4</f>
        <v>8.4730053165472352</v>
      </c>
      <c r="X198" s="135">
        <f>'[3]ВЭК 4 цк'!$H$4</f>
        <v>8.4730053165472352</v>
      </c>
      <c r="Y198" s="136">
        <f>'[3]ВЭК 4 цк'!$H$4</f>
        <v>8.4730053165472352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1310.3507042965471</v>
      </c>
      <c r="C199" s="131">
        <f t="shared" si="72"/>
        <v>1437.860220586547</v>
      </c>
      <c r="D199" s="131">
        <f t="shared" si="72"/>
        <v>1575.7633267965471</v>
      </c>
      <c r="E199" s="131">
        <f t="shared" si="72"/>
        <v>1622.352921016547</v>
      </c>
      <c r="F199" s="131">
        <f t="shared" si="72"/>
        <v>1628.0886350665471</v>
      </c>
      <c r="G199" s="131">
        <f t="shared" si="72"/>
        <v>1604.255360126547</v>
      </c>
      <c r="H199" s="131">
        <f t="shared" si="72"/>
        <v>1557.548191786547</v>
      </c>
      <c r="I199" s="131">
        <f t="shared" si="72"/>
        <v>1506.8288971765471</v>
      </c>
      <c r="J199" s="131">
        <f t="shared" si="72"/>
        <v>1368.9610919065472</v>
      </c>
      <c r="K199" s="131">
        <f t="shared" si="72"/>
        <v>1375.8318453365471</v>
      </c>
      <c r="L199" s="131">
        <f t="shared" si="72"/>
        <v>1362.8683046065471</v>
      </c>
      <c r="M199" s="131">
        <f t="shared" si="72"/>
        <v>1486.5822100465471</v>
      </c>
      <c r="N199" s="131">
        <f t="shared" si="72"/>
        <v>1559.5407476465471</v>
      </c>
      <c r="O199" s="131">
        <f t="shared" si="72"/>
        <v>1554.5998114965471</v>
      </c>
      <c r="P199" s="131">
        <f t="shared" si="72"/>
        <v>1572.1632043165471</v>
      </c>
      <c r="Q199" s="131">
        <f t="shared" si="72"/>
        <v>1559.630997716547</v>
      </c>
      <c r="R199" s="131">
        <f t="shared" si="72"/>
        <v>1557.0770245465471</v>
      </c>
      <c r="S199" s="131">
        <f t="shared" si="72"/>
        <v>1512.9401845565471</v>
      </c>
      <c r="T199" s="131">
        <f t="shared" si="72"/>
        <v>1397.349325406547</v>
      </c>
      <c r="U199" s="131">
        <f t="shared" si="72"/>
        <v>1284.6864145365471</v>
      </c>
      <c r="V199" s="131">
        <f t="shared" si="72"/>
        <v>1185.2824460065472</v>
      </c>
      <c r="W199" s="131">
        <f t="shared" si="72"/>
        <v>1171.6694568065473</v>
      </c>
      <c r="X199" s="131">
        <f t="shared" si="72"/>
        <v>1201.8808130465472</v>
      </c>
      <c r="Y199" s="131">
        <f t="shared" si="72"/>
        <v>1208.3441067265471</v>
      </c>
    </row>
    <row r="200" spans="1:25" ht="51.75" outlineLevel="2" thickBot="1" x14ac:dyDescent="0.25">
      <c r="A200" s="8" t="s">
        <v>88</v>
      </c>
      <c r="B200" s="134">
        <f>'[2]1'!$A$6</f>
        <v>957.60269898000001</v>
      </c>
      <c r="C200" s="135">
        <f>'[2]1'!$B$6</f>
        <v>1085.11221527</v>
      </c>
      <c r="D200" s="135">
        <f>'[2]1'!$C$6</f>
        <v>1223.01532148</v>
      </c>
      <c r="E200" s="135">
        <f>'[2]1'!$D$6</f>
        <v>1269.6049157</v>
      </c>
      <c r="F200" s="135">
        <f>'[2]1'!$E$6</f>
        <v>1275.3406297500001</v>
      </c>
      <c r="G200" s="135">
        <f>'[2]1'!$F$6</f>
        <v>1251.5073548099999</v>
      </c>
      <c r="H200" s="135">
        <f>'[2]1'!$G$6</f>
        <v>1204.80018647</v>
      </c>
      <c r="I200" s="135">
        <f>'[2]1'!$H$6</f>
        <v>1154.0808918600001</v>
      </c>
      <c r="J200" s="135">
        <f>'[2]1'!$I$6</f>
        <v>1016.21308659</v>
      </c>
      <c r="K200" s="135">
        <f>'[2]1'!$J$6</f>
        <v>1023.08384002</v>
      </c>
      <c r="L200" s="135">
        <f>'[2]1'!$K$6</f>
        <v>1010.12029929</v>
      </c>
      <c r="M200" s="135">
        <f>'[2]1'!$L$6</f>
        <v>1133.83420473</v>
      </c>
      <c r="N200" s="135">
        <f>'[2]1'!$M$6</f>
        <v>1206.79274233</v>
      </c>
      <c r="O200" s="135">
        <f>'[2]1'!$N$6</f>
        <v>1201.85180618</v>
      </c>
      <c r="P200" s="135">
        <f>'[2]1'!$O$6</f>
        <v>1219.415199</v>
      </c>
      <c r="Q200" s="135">
        <f>'[2]1'!$P$6</f>
        <v>1206.8829923999999</v>
      </c>
      <c r="R200" s="135">
        <f>'[2]1'!$Q$6</f>
        <v>1204.3290192300001</v>
      </c>
      <c r="S200" s="135">
        <f>'[2]1'!$R$6</f>
        <v>1160.1921792400001</v>
      </c>
      <c r="T200" s="135">
        <f>'[2]1'!$S$6</f>
        <v>1044.6013200899999</v>
      </c>
      <c r="U200" s="135">
        <f>'[2]1'!$T$6</f>
        <v>931.93840922000004</v>
      </c>
      <c r="V200" s="135">
        <f>'[2]1'!$U$6</f>
        <v>832.53444069</v>
      </c>
      <c r="W200" s="135">
        <f>'[2]1'!$V$6</f>
        <v>818.92145148999998</v>
      </c>
      <c r="X200" s="135">
        <f>'[2]1'!$W$6</f>
        <v>849.13280772999997</v>
      </c>
      <c r="Y200" s="136">
        <f>'[2]1'!$X$6</f>
        <v>855.59610140999996</v>
      </c>
    </row>
    <row r="201" spans="1:25" ht="15" outlineLevel="2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8.4730053165472352</v>
      </c>
      <c r="C203" s="135">
        <f>'[3]ВЭК 4 цк'!$H$4</f>
        <v>8.4730053165472352</v>
      </c>
      <c r="D203" s="135">
        <f>'[3]ВЭК 4 цк'!$H$4</f>
        <v>8.4730053165472352</v>
      </c>
      <c r="E203" s="135">
        <f>'[3]ВЭК 4 цк'!$H$4</f>
        <v>8.4730053165472352</v>
      </c>
      <c r="F203" s="135">
        <f>'[3]ВЭК 4 цк'!$H$4</f>
        <v>8.4730053165472352</v>
      </c>
      <c r="G203" s="135">
        <f>'[3]ВЭК 4 цк'!$H$4</f>
        <v>8.4730053165472352</v>
      </c>
      <c r="H203" s="135">
        <f>'[3]ВЭК 4 цк'!$H$4</f>
        <v>8.4730053165472352</v>
      </c>
      <c r="I203" s="135">
        <f>'[3]ВЭК 4 цк'!$H$4</f>
        <v>8.4730053165472352</v>
      </c>
      <c r="J203" s="135">
        <f>'[3]ВЭК 4 цк'!$H$4</f>
        <v>8.4730053165472352</v>
      </c>
      <c r="K203" s="135">
        <f>'[3]ВЭК 4 цк'!$H$4</f>
        <v>8.4730053165472352</v>
      </c>
      <c r="L203" s="135">
        <f>'[3]ВЭК 4 цк'!$H$4</f>
        <v>8.4730053165472352</v>
      </c>
      <c r="M203" s="135">
        <f>'[3]ВЭК 4 цк'!$H$4</f>
        <v>8.4730053165472352</v>
      </c>
      <c r="N203" s="135">
        <f>'[3]ВЭК 4 цк'!$H$4</f>
        <v>8.4730053165472352</v>
      </c>
      <c r="O203" s="135">
        <f>'[3]ВЭК 4 цк'!$H$4</f>
        <v>8.4730053165472352</v>
      </c>
      <c r="P203" s="135">
        <f>'[3]ВЭК 4 цк'!$H$4</f>
        <v>8.4730053165472352</v>
      </c>
      <c r="Q203" s="135">
        <f>'[3]ВЭК 4 цк'!$H$4</f>
        <v>8.4730053165472352</v>
      </c>
      <c r="R203" s="135">
        <f>'[3]ВЭК 4 цк'!$H$4</f>
        <v>8.4730053165472352</v>
      </c>
      <c r="S203" s="135">
        <f>'[3]ВЭК 4 цк'!$H$4</f>
        <v>8.4730053165472352</v>
      </c>
      <c r="T203" s="135">
        <f>'[3]ВЭК 4 цк'!$H$4</f>
        <v>8.4730053165472352</v>
      </c>
      <c r="U203" s="135">
        <f>'[3]ВЭК 4 цк'!$H$4</f>
        <v>8.4730053165472352</v>
      </c>
      <c r="V203" s="135">
        <f>'[3]ВЭК 4 цк'!$H$4</f>
        <v>8.4730053165472352</v>
      </c>
      <c r="W203" s="135">
        <f>'[3]ВЭК 4 цк'!$H$4</f>
        <v>8.4730053165472352</v>
      </c>
      <c r="X203" s="135">
        <f>'[3]ВЭК 4 цк'!$H$4</f>
        <v>8.4730053165472352</v>
      </c>
      <c r="Y203" s="136">
        <f>'[3]ВЭК 4 цк'!$H$4</f>
        <v>8.4730053165472352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1309.6876056965471</v>
      </c>
      <c r="C204" s="131">
        <f t="shared" si="74"/>
        <v>1385.832314696547</v>
      </c>
      <c r="D204" s="131">
        <f t="shared" si="74"/>
        <v>1573.0727707865472</v>
      </c>
      <c r="E204" s="131">
        <f t="shared" si="74"/>
        <v>1616.6268159665472</v>
      </c>
      <c r="F204" s="131">
        <f t="shared" si="74"/>
        <v>1620.641943316547</v>
      </c>
      <c r="G204" s="131">
        <f t="shared" si="74"/>
        <v>1622.3433449065471</v>
      </c>
      <c r="H204" s="131">
        <f t="shared" si="74"/>
        <v>1599.306031976547</v>
      </c>
      <c r="I204" s="131">
        <f t="shared" si="74"/>
        <v>1505.9064092865472</v>
      </c>
      <c r="J204" s="131">
        <f t="shared" si="74"/>
        <v>1382.833392136547</v>
      </c>
      <c r="K204" s="131">
        <f t="shared" si="74"/>
        <v>1374.957163156547</v>
      </c>
      <c r="L204" s="131">
        <f t="shared" si="74"/>
        <v>1369.2270758265472</v>
      </c>
      <c r="M204" s="131">
        <f t="shared" si="74"/>
        <v>1460.983502376547</v>
      </c>
      <c r="N204" s="131">
        <f t="shared" si="74"/>
        <v>1497.6604193665471</v>
      </c>
      <c r="O204" s="131">
        <f t="shared" si="74"/>
        <v>1522.385901856547</v>
      </c>
      <c r="P204" s="131">
        <f t="shared" si="74"/>
        <v>1548.8885537065471</v>
      </c>
      <c r="Q204" s="131">
        <f t="shared" si="74"/>
        <v>1554.027771846547</v>
      </c>
      <c r="R204" s="131">
        <f t="shared" si="74"/>
        <v>1548.664075016547</v>
      </c>
      <c r="S204" s="131">
        <f t="shared" si="74"/>
        <v>1505.0224053765471</v>
      </c>
      <c r="T204" s="131">
        <f t="shared" si="74"/>
        <v>1379.4641161765471</v>
      </c>
      <c r="U204" s="131">
        <f t="shared" si="74"/>
        <v>1256.5957156165471</v>
      </c>
      <c r="V204" s="131">
        <f t="shared" si="74"/>
        <v>1164.0686805565472</v>
      </c>
      <c r="W204" s="131">
        <f t="shared" si="74"/>
        <v>1186.9748156865471</v>
      </c>
      <c r="X204" s="131">
        <f t="shared" si="74"/>
        <v>1197.2611424965471</v>
      </c>
      <c r="Y204" s="131">
        <f t="shared" si="74"/>
        <v>1215.8462500865471</v>
      </c>
    </row>
    <row r="205" spans="1:25" ht="51.75" outlineLevel="2" thickBot="1" x14ac:dyDescent="0.25">
      <c r="A205" s="8" t="s">
        <v>88</v>
      </c>
      <c r="B205" s="134">
        <f>'[2]1'!$A$7</f>
        <v>956.93960038</v>
      </c>
      <c r="C205" s="135">
        <f>'[2]1'!$B$7</f>
        <v>1033.0843093799999</v>
      </c>
      <c r="D205" s="135">
        <f>'[2]1'!$C$7</f>
        <v>1220.3247654700001</v>
      </c>
      <c r="E205" s="135">
        <f>'[2]1'!$D$7</f>
        <v>1263.8788106500001</v>
      </c>
      <c r="F205" s="135">
        <f>'[2]1'!$E$7</f>
        <v>1267.8939379999999</v>
      </c>
      <c r="G205" s="135">
        <f>'[2]1'!$F$7</f>
        <v>1269.5953395900001</v>
      </c>
      <c r="H205" s="135">
        <f>'[2]1'!$G$7</f>
        <v>1246.55802666</v>
      </c>
      <c r="I205" s="135">
        <f>'[2]1'!$H$7</f>
        <v>1153.1584039700001</v>
      </c>
      <c r="J205" s="135">
        <f>'[2]1'!$I$7</f>
        <v>1030.0853868199999</v>
      </c>
      <c r="K205" s="135">
        <f>'[2]1'!$J$7</f>
        <v>1022.20915784</v>
      </c>
      <c r="L205" s="135">
        <f>'[2]1'!$K$7</f>
        <v>1016.47907051</v>
      </c>
      <c r="M205" s="135">
        <f>'[2]1'!$L$7</f>
        <v>1108.2354970599999</v>
      </c>
      <c r="N205" s="135">
        <f>'[2]1'!$M$7</f>
        <v>1144.9124140500001</v>
      </c>
      <c r="O205" s="135">
        <f>'[2]1'!$N$7</f>
        <v>1169.6378965399999</v>
      </c>
      <c r="P205" s="135">
        <f>'[2]1'!$O$7</f>
        <v>1196.14054839</v>
      </c>
      <c r="Q205" s="135">
        <f>'[2]1'!$P$7</f>
        <v>1201.27976653</v>
      </c>
      <c r="R205" s="135">
        <f>'[2]1'!$Q$7</f>
        <v>1195.9160697</v>
      </c>
      <c r="S205" s="135">
        <f>'[2]1'!$R$7</f>
        <v>1152.2744000600001</v>
      </c>
      <c r="T205" s="135">
        <f>'[2]1'!$S$7</f>
        <v>1026.7161108600001</v>
      </c>
      <c r="U205" s="135">
        <f>'[2]1'!$T$7</f>
        <v>903.84771030000002</v>
      </c>
      <c r="V205" s="135">
        <f>'[2]1'!$U$7</f>
        <v>811.32067524000001</v>
      </c>
      <c r="W205" s="135">
        <f>'[2]1'!$V$7</f>
        <v>834.22681036999995</v>
      </c>
      <c r="X205" s="135">
        <f>'[2]1'!$W$7</f>
        <v>844.51313717999994</v>
      </c>
      <c r="Y205" s="136">
        <f>'[2]1'!$X$7</f>
        <v>863.09824476999995</v>
      </c>
    </row>
    <row r="206" spans="1:25" ht="15" outlineLevel="2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8.4730053165472352</v>
      </c>
      <c r="C208" s="135">
        <f>'[3]ВЭК 4 цк'!$H$4</f>
        <v>8.4730053165472352</v>
      </c>
      <c r="D208" s="135">
        <f>'[3]ВЭК 4 цк'!$H$4</f>
        <v>8.4730053165472352</v>
      </c>
      <c r="E208" s="135">
        <f>'[3]ВЭК 4 цк'!$H$4</f>
        <v>8.4730053165472352</v>
      </c>
      <c r="F208" s="135">
        <f>'[3]ВЭК 4 цк'!$H$4</f>
        <v>8.4730053165472352</v>
      </c>
      <c r="G208" s="135">
        <f>'[3]ВЭК 4 цк'!$H$4</f>
        <v>8.4730053165472352</v>
      </c>
      <c r="H208" s="135">
        <f>'[3]ВЭК 4 цк'!$H$4</f>
        <v>8.4730053165472352</v>
      </c>
      <c r="I208" s="135">
        <f>'[3]ВЭК 4 цк'!$H$4</f>
        <v>8.4730053165472352</v>
      </c>
      <c r="J208" s="135">
        <f>'[3]ВЭК 4 цк'!$H$4</f>
        <v>8.4730053165472352</v>
      </c>
      <c r="K208" s="135">
        <f>'[3]ВЭК 4 цк'!$H$4</f>
        <v>8.4730053165472352</v>
      </c>
      <c r="L208" s="135">
        <f>'[3]ВЭК 4 цк'!$H$4</f>
        <v>8.4730053165472352</v>
      </c>
      <c r="M208" s="135">
        <f>'[3]ВЭК 4 цк'!$H$4</f>
        <v>8.4730053165472352</v>
      </c>
      <c r="N208" s="135">
        <f>'[3]ВЭК 4 цк'!$H$4</f>
        <v>8.4730053165472352</v>
      </c>
      <c r="O208" s="135">
        <f>'[3]ВЭК 4 цк'!$H$4</f>
        <v>8.4730053165472352</v>
      </c>
      <c r="P208" s="135">
        <f>'[3]ВЭК 4 цк'!$H$4</f>
        <v>8.4730053165472352</v>
      </c>
      <c r="Q208" s="135">
        <f>'[3]ВЭК 4 цк'!$H$4</f>
        <v>8.4730053165472352</v>
      </c>
      <c r="R208" s="135">
        <f>'[3]ВЭК 4 цк'!$H$4</f>
        <v>8.4730053165472352</v>
      </c>
      <c r="S208" s="135">
        <f>'[3]ВЭК 4 цк'!$H$4</f>
        <v>8.4730053165472352</v>
      </c>
      <c r="T208" s="135">
        <f>'[3]ВЭК 4 цк'!$H$4</f>
        <v>8.4730053165472352</v>
      </c>
      <c r="U208" s="135">
        <f>'[3]ВЭК 4 цк'!$H$4</f>
        <v>8.4730053165472352</v>
      </c>
      <c r="V208" s="135">
        <f>'[3]ВЭК 4 цк'!$H$4</f>
        <v>8.4730053165472352</v>
      </c>
      <c r="W208" s="135">
        <f>'[3]ВЭК 4 цк'!$H$4</f>
        <v>8.4730053165472352</v>
      </c>
      <c r="X208" s="135">
        <f>'[3]ВЭК 4 цк'!$H$4</f>
        <v>8.4730053165472352</v>
      </c>
      <c r="Y208" s="136">
        <f>'[3]ВЭК 4 цк'!$H$4</f>
        <v>8.4730053165472352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1289.191848856547</v>
      </c>
      <c r="C209" s="131">
        <f t="shared" si="76"/>
        <v>1411.578565266547</v>
      </c>
      <c r="D209" s="131">
        <f t="shared" si="76"/>
        <v>1559.955402866547</v>
      </c>
      <c r="E209" s="131">
        <f t="shared" si="76"/>
        <v>1633.5280939965471</v>
      </c>
      <c r="F209" s="131">
        <f t="shared" si="76"/>
        <v>1644.394701126547</v>
      </c>
      <c r="G209" s="131">
        <f t="shared" si="76"/>
        <v>1642.6650252065469</v>
      </c>
      <c r="H209" s="131">
        <f t="shared" si="76"/>
        <v>1626.6336932765471</v>
      </c>
      <c r="I209" s="131">
        <f t="shared" si="76"/>
        <v>1541.7492276265471</v>
      </c>
      <c r="J209" s="131">
        <f t="shared" si="76"/>
        <v>1379.438218846547</v>
      </c>
      <c r="K209" s="131">
        <f t="shared" si="76"/>
        <v>1354.8802380765471</v>
      </c>
      <c r="L209" s="131">
        <f t="shared" si="76"/>
        <v>1347.0970793065471</v>
      </c>
      <c r="M209" s="131">
        <f t="shared" si="76"/>
        <v>1429.577733526547</v>
      </c>
      <c r="N209" s="131">
        <f t="shared" si="76"/>
        <v>1490.6393965365471</v>
      </c>
      <c r="O209" s="131">
        <f t="shared" si="76"/>
        <v>1515.6355367965471</v>
      </c>
      <c r="P209" s="131">
        <f t="shared" si="76"/>
        <v>1543.3054456165471</v>
      </c>
      <c r="Q209" s="131">
        <f t="shared" si="76"/>
        <v>1557.4015348865471</v>
      </c>
      <c r="R209" s="131">
        <f t="shared" si="76"/>
        <v>1557.412457146547</v>
      </c>
      <c r="S209" s="131">
        <f t="shared" si="76"/>
        <v>1509.4089997265471</v>
      </c>
      <c r="T209" s="131">
        <f t="shared" si="76"/>
        <v>1366.7262945165471</v>
      </c>
      <c r="U209" s="131">
        <f t="shared" si="76"/>
        <v>1226.7937328265473</v>
      </c>
      <c r="V209" s="131">
        <f t="shared" si="76"/>
        <v>1143.1984149865473</v>
      </c>
      <c r="W209" s="131">
        <f t="shared" si="76"/>
        <v>1159.1618754565472</v>
      </c>
      <c r="X209" s="131">
        <f t="shared" si="76"/>
        <v>1162.0528972265472</v>
      </c>
      <c r="Y209" s="131">
        <f t="shared" si="76"/>
        <v>1209.8449636865473</v>
      </c>
    </row>
    <row r="210" spans="1:25" ht="51.75" outlineLevel="2" thickBot="1" x14ac:dyDescent="0.25">
      <c r="A210" s="8" t="s">
        <v>88</v>
      </c>
      <c r="B210" s="134">
        <f>'[2]1'!$A$8</f>
        <v>936.44384353999999</v>
      </c>
      <c r="C210" s="135">
        <f>'[2]1'!$B$8</f>
        <v>1058.83055995</v>
      </c>
      <c r="D210" s="135">
        <f>'[2]1'!$C$8</f>
        <v>1207.20739755</v>
      </c>
      <c r="E210" s="135">
        <f>'[2]1'!$D$8</f>
        <v>1280.7800886800001</v>
      </c>
      <c r="F210" s="135">
        <f>'[2]1'!$E$8</f>
        <v>1291.64669581</v>
      </c>
      <c r="G210" s="135">
        <f>'[2]1'!$F$8</f>
        <v>1289.9170198899999</v>
      </c>
      <c r="H210" s="135">
        <f>'[2]1'!$G$8</f>
        <v>1273.88568796</v>
      </c>
      <c r="I210" s="135">
        <f>'[2]1'!$H$8</f>
        <v>1189.00122231</v>
      </c>
      <c r="J210" s="135">
        <f>'[2]1'!$I$8</f>
        <v>1026.6902135299999</v>
      </c>
      <c r="K210" s="135">
        <f>'[2]1'!$J$8</f>
        <v>1002.13223276</v>
      </c>
      <c r="L210" s="135">
        <f>'[2]1'!$K$8</f>
        <v>994.34907398999997</v>
      </c>
      <c r="M210" s="135">
        <f>'[2]1'!$L$8</f>
        <v>1076.82972821</v>
      </c>
      <c r="N210" s="135">
        <f>'[2]1'!$M$8</f>
        <v>1137.8913912200001</v>
      </c>
      <c r="O210" s="135">
        <f>'[2]1'!$N$8</f>
        <v>1162.88753148</v>
      </c>
      <c r="P210" s="135">
        <f>'[2]1'!$O$8</f>
        <v>1190.5574403000001</v>
      </c>
      <c r="Q210" s="135">
        <f>'[2]1'!$P$8</f>
        <v>1204.65352957</v>
      </c>
      <c r="R210" s="135">
        <f>'[2]1'!$Q$8</f>
        <v>1204.66445183</v>
      </c>
      <c r="S210" s="135">
        <f>'[2]1'!$R$8</f>
        <v>1156.6609944100001</v>
      </c>
      <c r="T210" s="135">
        <f>'[2]1'!$S$8</f>
        <v>1013.9782891999999</v>
      </c>
      <c r="U210" s="135">
        <f>'[2]1'!$T$8</f>
        <v>874.04572751000001</v>
      </c>
      <c r="V210" s="135">
        <f>'[2]1'!$U$8</f>
        <v>790.45040967</v>
      </c>
      <c r="W210" s="135">
        <f>'[2]1'!$V$8</f>
        <v>806.41387013999997</v>
      </c>
      <c r="X210" s="135">
        <f>'[2]1'!$W$8</f>
        <v>809.30489191000004</v>
      </c>
      <c r="Y210" s="136">
        <f>'[2]1'!$X$8</f>
        <v>857.09695837000004</v>
      </c>
    </row>
    <row r="211" spans="1:25" ht="15" outlineLevel="2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8.4730053165472352</v>
      </c>
      <c r="C213" s="135">
        <f>'[3]ВЭК 4 цк'!$H$4</f>
        <v>8.4730053165472352</v>
      </c>
      <c r="D213" s="135">
        <f>'[3]ВЭК 4 цк'!$H$4</f>
        <v>8.4730053165472352</v>
      </c>
      <c r="E213" s="135">
        <f>'[3]ВЭК 4 цк'!$H$4</f>
        <v>8.4730053165472352</v>
      </c>
      <c r="F213" s="135">
        <f>'[3]ВЭК 4 цк'!$H$4</f>
        <v>8.4730053165472352</v>
      </c>
      <c r="G213" s="135">
        <f>'[3]ВЭК 4 цк'!$H$4</f>
        <v>8.4730053165472352</v>
      </c>
      <c r="H213" s="135">
        <f>'[3]ВЭК 4 цк'!$H$4</f>
        <v>8.4730053165472352</v>
      </c>
      <c r="I213" s="135">
        <f>'[3]ВЭК 4 цк'!$H$4</f>
        <v>8.4730053165472352</v>
      </c>
      <c r="J213" s="135">
        <f>'[3]ВЭК 4 цк'!$H$4</f>
        <v>8.4730053165472352</v>
      </c>
      <c r="K213" s="135">
        <f>'[3]ВЭК 4 цк'!$H$4</f>
        <v>8.4730053165472352</v>
      </c>
      <c r="L213" s="135">
        <f>'[3]ВЭК 4 цк'!$H$4</f>
        <v>8.4730053165472352</v>
      </c>
      <c r="M213" s="135">
        <f>'[3]ВЭК 4 цк'!$H$4</f>
        <v>8.4730053165472352</v>
      </c>
      <c r="N213" s="135">
        <f>'[3]ВЭК 4 цк'!$H$4</f>
        <v>8.4730053165472352</v>
      </c>
      <c r="O213" s="135">
        <f>'[3]ВЭК 4 цк'!$H$4</f>
        <v>8.4730053165472352</v>
      </c>
      <c r="P213" s="135">
        <f>'[3]ВЭК 4 цк'!$H$4</f>
        <v>8.4730053165472352</v>
      </c>
      <c r="Q213" s="135">
        <f>'[3]ВЭК 4 цк'!$H$4</f>
        <v>8.4730053165472352</v>
      </c>
      <c r="R213" s="135">
        <f>'[3]ВЭК 4 цк'!$H$4</f>
        <v>8.4730053165472352</v>
      </c>
      <c r="S213" s="135">
        <f>'[3]ВЭК 4 цк'!$H$4</f>
        <v>8.4730053165472352</v>
      </c>
      <c r="T213" s="135">
        <f>'[3]ВЭК 4 цк'!$H$4</f>
        <v>8.4730053165472352</v>
      </c>
      <c r="U213" s="135">
        <f>'[3]ВЭК 4 цк'!$H$4</f>
        <v>8.4730053165472352</v>
      </c>
      <c r="V213" s="135">
        <f>'[3]ВЭК 4 цк'!$H$4</f>
        <v>8.4730053165472352</v>
      </c>
      <c r="W213" s="135">
        <f>'[3]ВЭК 4 цк'!$H$4</f>
        <v>8.4730053165472352</v>
      </c>
      <c r="X213" s="135">
        <f>'[3]ВЭК 4 цк'!$H$4</f>
        <v>8.4730053165472352</v>
      </c>
      <c r="Y213" s="136">
        <f>'[3]ВЭК 4 цк'!$H$4</f>
        <v>8.4730053165472352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1316.1514219065471</v>
      </c>
      <c r="C214" s="131">
        <f t="shared" si="78"/>
        <v>1434.099598096547</v>
      </c>
      <c r="D214" s="131">
        <f t="shared" si="78"/>
        <v>1584.967381946547</v>
      </c>
      <c r="E214" s="131">
        <f t="shared" si="78"/>
        <v>1660.3815797365471</v>
      </c>
      <c r="F214" s="131">
        <f t="shared" si="78"/>
        <v>1687.371952796547</v>
      </c>
      <c r="G214" s="131">
        <f t="shared" si="78"/>
        <v>1675.2806079065469</v>
      </c>
      <c r="H214" s="131">
        <f t="shared" si="78"/>
        <v>1656.368360256547</v>
      </c>
      <c r="I214" s="131">
        <f t="shared" si="78"/>
        <v>1591.464898496547</v>
      </c>
      <c r="J214" s="131">
        <f t="shared" si="78"/>
        <v>1422.7340677765471</v>
      </c>
      <c r="K214" s="131">
        <f t="shared" si="78"/>
        <v>1394.1173993165471</v>
      </c>
      <c r="L214" s="131">
        <f t="shared" si="78"/>
        <v>1369.7744852465471</v>
      </c>
      <c r="M214" s="131">
        <f t="shared" si="78"/>
        <v>1457.2607702365472</v>
      </c>
      <c r="N214" s="131">
        <f t="shared" si="78"/>
        <v>1494.146780526547</v>
      </c>
      <c r="O214" s="131">
        <f t="shared" si="78"/>
        <v>1514.4084973465469</v>
      </c>
      <c r="P214" s="131">
        <f t="shared" si="78"/>
        <v>1530.494141446547</v>
      </c>
      <c r="Q214" s="131">
        <f t="shared" si="78"/>
        <v>1543.019905536547</v>
      </c>
      <c r="R214" s="131">
        <f t="shared" si="78"/>
        <v>1550.2525245065472</v>
      </c>
      <c r="S214" s="131">
        <f t="shared" si="78"/>
        <v>1506.9484997965471</v>
      </c>
      <c r="T214" s="131">
        <f t="shared" si="78"/>
        <v>1387.9195418065472</v>
      </c>
      <c r="U214" s="131">
        <f t="shared" si="78"/>
        <v>1266.3876790265472</v>
      </c>
      <c r="V214" s="131">
        <f t="shared" si="78"/>
        <v>1138.0918577765472</v>
      </c>
      <c r="W214" s="131">
        <f t="shared" si="78"/>
        <v>1123.0518818965472</v>
      </c>
      <c r="X214" s="131">
        <f t="shared" si="78"/>
        <v>1183.1279807265473</v>
      </c>
      <c r="Y214" s="131">
        <f t="shared" si="78"/>
        <v>1208.6400289565472</v>
      </c>
    </row>
    <row r="215" spans="1:25" ht="51.75" outlineLevel="2" thickBot="1" x14ac:dyDescent="0.25">
      <c r="A215" s="8" t="s">
        <v>88</v>
      </c>
      <c r="B215" s="134">
        <f>'[2]1'!$A$9</f>
        <v>963.40341659000001</v>
      </c>
      <c r="C215" s="135">
        <f>'[2]1'!$B$9</f>
        <v>1081.3515927799999</v>
      </c>
      <c r="D215" s="135">
        <f>'[2]1'!$C$9</f>
        <v>1232.2193766299999</v>
      </c>
      <c r="E215" s="135">
        <f>'[2]1'!$D$9</f>
        <v>1307.6335744200001</v>
      </c>
      <c r="F215" s="135">
        <f>'[2]1'!$E$9</f>
        <v>1334.62394748</v>
      </c>
      <c r="G215" s="135">
        <f>'[2]1'!$F$9</f>
        <v>1322.5326025899999</v>
      </c>
      <c r="H215" s="135">
        <f>'[2]1'!$G$9</f>
        <v>1303.62035494</v>
      </c>
      <c r="I215" s="135">
        <f>'[2]1'!$H$9</f>
        <v>1238.7168931799999</v>
      </c>
      <c r="J215" s="135">
        <f>'[2]1'!$I$9</f>
        <v>1069.9860624600001</v>
      </c>
      <c r="K215" s="135">
        <f>'[2]1'!$J$9</f>
        <v>1041.3693940000001</v>
      </c>
      <c r="L215" s="135">
        <f>'[2]1'!$K$9</f>
        <v>1017.0264799300001</v>
      </c>
      <c r="M215" s="135">
        <f>'[2]1'!$L$9</f>
        <v>1104.5127649200001</v>
      </c>
      <c r="N215" s="135">
        <f>'[2]1'!$M$9</f>
        <v>1141.3987752099999</v>
      </c>
      <c r="O215" s="135">
        <f>'[2]1'!$N$9</f>
        <v>1161.6604920299999</v>
      </c>
      <c r="P215" s="135">
        <f>'[2]1'!$O$9</f>
        <v>1177.74613613</v>
      </c>
      <c r="Q215" s="135">
        <f>'[2]1'!$P$9</f>
        <v>1190.2719002199999</v>
      </c>
      <c r="R215" s="135">
        <f>'[2]1'!$Q$9</f>
        <v>1197.5045191900001</v>
      </c>
      <c r="S215" s="135">
        <f>'[2]1'!$R$9</f>
        <v>1154.2004944800001</v>
      </c>
      <c r="T215" s="135">
        <f>'[2]1'!$S$9</f>
        <v>1035.1715364900001</v>
      </c>
      <c r="U215" s="135">
        <f>'[2]1'!$T$9</f>
        <v>913.63967371000001</v>
      </c>
      <c r="V215" s="135">
        <f>'[2]1'!$U$9</f>
        <v>785.34385245999999</v>
      </c>
      <c r="W215" s="135">
        <f>'[2]1'!$V$9</f>
        <v>770.30387657999995</v>
      </c>
      <c r="X215" s="135">
        <f>'[2]1'!$W$9</f>
        <v>830.37997541000004</v>
      </c>
      <c r="Y215" s="136">
        <f>'[2]1'!$X$9</f>
        <v>855.89202364000005</v>
      </c>
    </row>
    <row r="216" spans="1:25" ht="15" outlineLevel="2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8.4730053165472352</v>
      </c>
      <c r="C218" s="135">
        <f>'[3]ВЭК 4 цк'!$H$4</f>
        <v>8.4730053165472352</v>
      </c>
      <c r="D218" s="135">
        <f>'[3]ВЭК 4 цк'!$H$4</f>
        <v>8.4730053165472352</v>
      </c>
      <c r="E218" s="135">
        <f>'[3]ВЭК 4 цк'!$H$4</f>
        <v>8.4730053165472352</v>
      </c>
      <c r="F218" s="135">
        <f>'[3]ВЭК 4 цк'!$H$4</f>
        <v>8.4730053165472352</v>
      </c>
      <c r="G218" s="135">
        <f>'[3]ВЭК 4 цк'!$H$4</f>
        <v>8.4730053165472352</v>
      </c>
      <c r="H218" s="135">
        <f>'[3]ВЭК 4 цк'!$H$4</f>
        <v>8.4730053165472352</v>
      </c>
      <c r="I218" s="135">
        <f>'[3]ВЭК 4 цк'!$H$4</f>
        <v>8.4730053165472352</v>
      </c>
      <c r="J218" s="135">
        <f>'[3]ВЭК 4 цк'!$H$4</f>
        <v>8.4730053165472352</v>
      </c>
      <c r="K218" s="135">
        <f>'[3]ВЭК 4 цк'!$H$4</f>
        <v>8.4730053165472352</v>
      </c>
      <c r="L218" s="135">
        <f>'[3]ВЭК 4 цк'!$H$4</f>
        <v>8.4730053165472352</v>
      </c>
      <c r="M218" s="135">
        <f>'[3]ВЭК 4 цк'!$H$4</f>
        <v>8.4730053165472352</v>
      </c>
      <c r="N218" s="135">
        <f>'[3]ВЭК 4 цк'!$H$4</f>
        <v>8.4730053165472352</v>
      </c>
      <c r="O218" s="135">
        <f>'[3]ВЭК 4 цк'!$H$4</f>
        <v>8.4730053165472352</v>
      </c>
      <c r="P218" s="135">
        <f>'[3]ВЭК 4 цк'!$H$4</f>
        <v>8.4730053165472352</v>
      </c>
      <c r="Q218" s="135">
        <f>'[3]ВЭК 4 цк'!$H$4</f>
        <v>8.4730053165472352</v>
      </c>
      <c r="R218" s="135">
        <f>'[3]ВЭК 4 цк'!$H$4</f>
        <v>8.4730053165472352</v>
      </c>
      <c r="S218" s="135">
        <f>'[3]ВЭК 4 цк'!$H$4</f>
        <v>8.4730053165472352</v>
      </c>
      <c r="T218" s="135">
        <f>'[3]ВЭК 4 цк'!$H$4</f>
        <v>8.4730053165472352</v>
      </c>
      <c r="U218" s="135">
        <f>'[3]ВЭК 4 цк'!$H$4</f>
        <v>8.4730053165472352</v>
      </c>
      <c r="V218" s="135">
        <f>'[3]ВЭК 4 цк'!$H$4</f>
        <v>8.4730053165472352</v>
      </c>
      <c r="W218" s="135">
        <f>'[3]ВЭК 4 цк'!$H$4</f>
        <v>8.4730053165472352</v>
      </c>
      <c r="X218" s="135">
        <f>'[3]ВЭК 4 цк'!$H$4</f>
        <v>8.4730053165472352</v>
      </c>
      <c r="Y218" s="136">
        <f>'[3]ВЭК 4 цк'!$H$4</f>
        <v>8.4730053165472352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1298.958148986547</v>
      </c>
      <c r="C219" s="131">
        <f t="shared" si="80"/>
        <v>1425.151421736547</v>
      </c>
      <c r="D219" s="131">
        <f t="shared" si="80"/>
        <v>1548.506512326547</v>
      </c>
      <c r="E219" s="131">
        <f t="shared" si="80"/>
        <v>1613.940969736547</v>
      </c>
      <c r="F219" s="131">
        <f t="shared" si="80"/>
        <v>1626.2018667365471</v>
      </c>
      <c r="G219" s="131">
        <f t="shared" si="80"/>
        <v>1670.1325268865471</v>
      </c>
      <c r="H219" s="131">
        <f t="shared" si="80"/>
        <v>1649.8527150565471</v>
      </c>
      <c r="I219" s="131">
        <f t="shared" si="80"/>
        <v>1589.699791546547</v>
      </c>
      <c r="J219" s="131">
        <f t="shared" si="80"/>
        <v>1410.947231146547</v>
      </c>
      <c r="K219" s="131">
        <f t="shared" si="80"/>
        <v>1372.4768568165471</v>
      </c>
      <c r="L219" s="131">
        <f t="shared" si="80"/>
        <v>1359.3017092365471</v>
      </c>
      <c r="M219" s="131">
        <f t="shared" si="80"/>
        <v>1459.508945116547</v>
      </c>
      <c r="N219" s="131">
        <f t="shared" si="80"/>
        <v>1510.9192388765471</v>
      </c>
      <c r="O219" s="131">
        <f t="shared" si="80"/>
        <v>1535.7072866265471</v>
      </c>
      <c r="P219" s="131">
        <f t="shared" si="80"/>
        <v>1490.0199417965471</v>
      </c>
      <c r="Q219" s="131">
        <f t="shared" si="80"/>
        <v>1548.136557376547</v>
      </c>
      <c r="R219" s="131">
        <f t="shared" si="80"/>
        <v>1563.194484616547</v>
      </c>
      <c r="S219" s="131">
        <f t="shared" si="80"/>
        <v>1520.2797167865469</v>
      </c>
      <c r="T219" s="131">
        <f t="shared" si="80"/>
        <v>1390.0645321565471</v>
      </c>
      <c r="U219" s="131">
        <f t="shared" si="80"/>
        <v>1242.3176538665473</v>
      </c>
      <c r="V219" s="131">
        <f t="shared" si="80"/>
        <v>1181.4854702165471</v>
      </c>
      <c r="W219" s="131">
        <f t="shared" si="80"/>
        <v>1185.5160735865472</v>
      </c>
      <c r="X219" s="131">
        <f t="shared" si="80"/>
        <v>1174.7430210465473</v>
      </c>
      <c r="Y219" s="131">
        <f t="shared" si="80"/>
        <v>1248.5407964365472</v>
      </c>
    </row>
    <row r="220" spans="1:25" ht="51.75" outlineLevel="2" thickBot="1" x14ac:dyDescent="0.25">
      <c r="A220" s="8" t="s">
        <v>88</v>
      </c>
      <c r="B220" s="134">
        <f>'[2]1'!$A$10</f>
        <v>946.21014366999998</v>
      </c>
      <c r="C220" s="135">
        <f>'[2]1'!$B$10</f>
        <v>1072.40341642</v>
      </c>
      <c r="D220" s="135">
        <f>'[2]1'!$C$10</f>
        <v>1195.7585070099999</v>
      </c>
      <c r="E220" s="135">
        <f>'[2]1'!$D$10</f>
        <v>1261.19296442</v>
      </c>
      <c r="F220" s="135">
        <f>'[2]1'!$E$10</f>
        <v>1273.4538614200001</v>
      </c>
      <c r="G220" s="135">
        <f>'[2]1'!$F$10</f>
        <v>1317.3845215700001</v>
      </c>
      <c r="H220" s="135">
        <f>'[2]1'!$G$10</f>
        <v>1297.1047097400001</v>
      </c>
      <c r="I220" s="135">
        <f>'[2]1'!$H$10</f>
        <v>1236.9517862299999</v>
      </c>
      <c r="J220" s="135">
        <f>'[2]1'!$I$10</f>
        <v>1058.1992258299999</v>
      </c>
      <c r="K220" s="135">
        <f>'[2]1'!$J$10</f>
        <v>1019.7288515</v>
      </c>
      <c r="L220" s="135">
        <f>'[2]1'!$K$10</f>
        <v>1006.55370392</v>
      </c>
      <c r="M220" s="135">
        <f>'[2]1'!$L$10</f>
        <v>1106.7609398</v>
      </c>
      <c r="N220" s="135">
        <f>'[2]1'!$M$10</f>
        <v>1158.17123356</v>
      </c>
      <c r="O220" s="135">
        <f>'[2]1'!$N$10</f>
        <v>1182.9592813100001</v>
      </c>
      <c r="P220" s="135">
        <f>'[2]1'!$O$10</f>
        <v>1137.27193648</v>
      </c>
      <c r="Q220" s="135">
        <f>'[2]1'!$P$10</f>
        <v>1195.3885520599999</v>
      </c>
      <c r="R220" s="135">
        <f>'[2]1'!$Q$10</f>
        <v>1210.4464793</v>
      </c>
      <c r="S220" s="135">
        <f>'[2]1'!$R$10</f>
        <v>1167.5317114699999</v>
      </c>
      <c r="T220" s="135">
        <f>'[2]1'!$S$10</f>
        <v>1037.3165268400001</v>
      </c>
      <c r="U220" s="135">
        <f>'[2]1'!$T$10</f>
        <v>889.56964855000001</v>
      </c>
      <c r="V220" s="135">
        <f>'[2]1'!$U$10</f>
        <v>828.73746489999996</v>
      </c>
      <c r="W220" s="135">
        <f>'[2]1'!$V$10</f>
        <v>832.76806826999996</v>
      </c>
      <c r="X220" s="135">
        <f>'[2]1'!$W$10</f>
        <v>821.99501572999998</v>
      </c>
      <c r="Y220" s="136">
        <f>'[2]1'!$X$10</f>
        <v>895.79279111999995</v>
      </c>
    </row>
    <row r="221" spans="1:25" ht="15" outlineLevel="2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8.4730053165472352</v>
      </c>
      <c r="C223" s="135">
        <f>'[3]ВЭК 4 цк'!$H$4</f>
        <v>8.4730053165472352</v>
      </c>
      <c r="D223" s="135">
        <f>'[3]ВЭК 4 цк'!$H$4</f>
        <v>8.4730053165472352</v>
      </c>
      <c r="E223" s="135">
        <f>'[3]ВЭК 4 цк'!$H$4</f>
        <v>8.4730053165472352</v>
      </c>
      <c r="F223" s="135">
        <f>'[3]ВЭК 4 цк'!$H$4</f>
        <v>8.4730053165472352</v>
      </c>
      <c r="G223" s="135">
        <f>'[3]ВЭК 4 цк'!$H$4</f>
        <v>8.4730053165472352</v>
      </c>
      <c r="H223" s="135">
        <f>'[3]ВЭК 4 цк'!$H$4</f>
        <v>8.4730053165472352</v>
      </c>
      <c r="I223" s="135">
        <f>'[3]ВЭК 4 цк'!$H$4</f>
        <v>8.4730053165472352</v>
      </c>
      <c r="J223" s="135">
        <f>'[3]ВЭК 4 цк'!$H$4</f>
        <v>8.4730053165472352</v>
      </c>
      <c r="K223" s="135">
        <f>'[3]ВЭК 4 цк'!$H$4</f>
        <v>8.4730053165472352</v>
      </c>
      <c r="L223" s="135">
        <f>'[3]ВЭК 4 цк'!$H$4</f>
        <v>8.4730053165472352</v>
      </c>
      <c r="M223" s="135">
        <f>'[3]ВЭК 4 цк'!$H$4</f>
        <v>8.4730053165472352</v>
      </c>
      <c r="N223" s="135">
        <f>'[3]ВЭК 4 цк'!$H$4</f>
        <v>8.4730053165472352</v>
      </c>
      <c r="O223" s="135">
        <f>'[3]ВЭК 4 цк'!$H$4</f>
        <v>8.4730053165472352</v>
      </c>
      <c r="P223" s="135">
        <f>'[3]ВЭК 4 цк'!$H$4</f>
        <v>8.4730053165472352</v>
      </c>
      <c r="Q223" s="135">
        <f>'[3]ВЭК 4 цк'!$H$4</f>
        <v>8.4730053165472352</v>
      </c>
      <c r="R223" s="135">
        <f>'[3]ВЭК 4 цк'!$H$4</f>
        <v>8.4730053165472352</v>
      </c>
      <c r="S223" s="135">
        <f>'[3]ВЭК 4 цк'!$H$4</f>
        <v>8.4730053165472352</v>
      </c>
      <c r="T223" s="135">
        <f>'[3]ВЭК 4 цк'!$H$4</f>
        <v>8.4730053165472352</v>
      </c>
      <c r="U223" s="135">
        <f>'[3]ВЭК 4 цк'!$H$4</f>
        <v>8.4730053165472352</v>
      </c>
      <c r="V223" s="135">
        <f>'[3]ВЭК 4 цк'!$H$4</f>
        <v>8.4730053165472352</v>
      </c>
      <c r="W223" s="135">
        <f>'[3]ВЭК 4 цк'!$H$4</f>
        <v>8.4730053165472352</v>
      </c>
      <c r="X223" s="135">
        <f>'[3]ВЭК 4 цк'!$H$4</f>
        <v>8.4730053165472352</v>
      </c>
      <c r="Y223" s="136">
        <f>'[3]ВЭК 4 цк'!$H$4</f>
        <v>8.4730053165472352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1339.347354196547</v>
      </c>
      <c r="C224" s="131">
        <f t="shared" si="82"/>
        <v>1424.063096146547</v>
      </c>
      <c r="D224" s="131">
        <f t="shared" si="82"/>
        <v>1586.754906486547</v>
      </c>
      <c r="E224" s="131">
        <f t="shared" si="82"/>
        <v>1670.001077706547</v>
      </c>
      <c r="F224" s="131">
        <f t="shared" si="82"/>
        <v>1667.6440990965471</v>
      </c>
      <c r="G224" s="131">
        <f t="shared" si="82"/>
        <v>1666.4709136265471</v>
      </c>
      <c r="H224" s="131">
        <f t="shared" si="82"/>
        <v>1621.702226616547</v>
      </c>
      <c r="I224" s="131">
        <f t="shared" si="82"/>
        <v>1528.644351646547</v>
      </c>
      <c r="J224" s="131">
        <f t="shared" si="82"/>
        <v>1366.6327913865471</v>
      </c>
      <c r="K224" s="131">
        <f t="shared" si="82"/>
        <v>1355.675200556547</v>
      </c>
      <c r="L224" s="131">
        <f t="shared" si="82"/>
        <v>1345.7909826165471</v>
      </c>
      <c r="M224" s="131">
        <f t="shared" si="82"/>
        <v>1441.8674643165471</v>
      </c>
      <c r="N224" s="131">
        <f t="shared" si="82"/>
        <v>1484.469800806547</v>
      </c>
      <c r="O224" s="131">
        <f t="shared" si="82"/>
        <v>1496.8432408065471</v>
      </c>
      <c r="P224" s="131">
        <f t="shared" si="82"/>
        <v>1508.768936406547</v>
      </c>
      <c r="Q224" s="131">
        <f t="shared" si="82"/>
        <v>1513.6224121565469</v>
      </c>
      <c r="R224" s="131">
        <f t="shared" si="82"/>
        <v>1535.2590517965471</v>
      </c>
      <c r="S224" s="131">
        <f t="shared" si="82"/>
        <v>1496.687670736547</v>
      </c>
      <c r="T224" s="131">
        <f t="shared" si="82"/>
        <v>1381.152466266547</v>
      </c>
      <c r="U224" s="131">
        <f t="shared" si="82"/>
        <v>1265.5717994865472</v>
      </c>
      <c r="V224" s="131">
        <f t="shared" si="82"/>
        <v>1187.7117027765473</v>
      </c>
      <c r="W224" s="131">
        <f t="shared" si="82"/>
        <v>1182.0807999065473</v>
      </c>
      <c r="X224" s="131">
        <f t="shared" si="82"/>
        <v>1196.3182826165473</v>
      </c>
      <c r="Y224" s="131">
        <f t="shared" si="82"/>
        <v>1219.6488125465473</v>
      </c>
    </row>
    <row r="225" spans="1:25" ht="51.75" outlineLevel="2" thickBot="1" x14ac:dyDescent="0.25">
      <c r="A225" s="8" t="s">
        <v>88</v>
      </c>
      <c r="B225" s="134">
        <f>'[2]1'!$A$11</f>
        <v>986.59934887999998</v>
      </c>
      <c r="C225" s="135">
        <f>'[2]1'!$B$11</f>
        <v>1071.3150908299999</v>
      </c>
      <c r="D225" s="135">
        <f>'[2]1'!$C$11</f>
        <v>1234.00690117</v>
      </c>
      <c r="E225" s="135">
        <f>'[2]1'!$D$11</f>
        <v>1317.2530723899999</v>
      </c>
      <c r="F225" s="135">
        <f>'[2]1'!$E$11</f>
        <v>1314.89609378</v>
      </c>
      <c r="G225" s="135">
        <f>'[2]1'!$F$11</f>
        <v>1313.7229083100001</v>
      </c>
      <c r="H225" s="135">
        <f>'[2]1'!$G$11</f>
        <v>1268.9542213</v>
      </c>
      <c r="I225" s="135">
        <f>'[2]1'!$H$11</f>
        <v>1175.8963463299999</v>
      </c>
      <c r="J225" s="135">
        <f>'[2]1'!$I$11</f>
        <v>1013.88478607</v>
      </c>
      <c r="K225" s="135">
        <f>'[2]1'!$J$11</f>
        <v>1002.9271952399999</v>
      </c>
      <c r="L225" s="135">
        <f>'[2]1'!$K$11</f>
        <v>993.04297729999996</v>
      </c>
      <c r="M225" s="135">
        <f>'[2]1'!$L$11</f>
        <v>1089.119459</v>
      </c>
      <c r="N225" s="135">
        <f>'[2]1'!$M$11</f>
        <v>1131.72179549</v>
      </c>
      <c r="O225" s="135">
        <f>'[2]1'!$N$11</f>
        <v>1144.0952354900001</v>
      </c>
      <c r="P225" s="135">
        <f>'[2]1'!$O$11</f>
        <v>1156.02093109</v>
      </c>
      <c r="Q225" s="135">
        <f>'[2]1'!$P$11</f>
        <v>1160.8744068399999</v>
      </c>
      <c r="R225" s="135">
        <f>'[2]1'!$Q$11</f>
        <v>1182.51104648</v>
      </c>
      <c r="S225" s="135">
        <f>'[2]1'!$R$11</f>
        <v>1143.93966542</v>
      </c>
      <c r="T225" s="135">
        <f>'[2]1'!$S$11</f>
        <v>1028.4044609499999</v>
      </c>
      <c r="U225" s="135">
        <f>'[2]1'!$T$11</f>
        <v>912.82379417000004</v>
      </c>
      <c r="V225" s="135">
        <f>'[2]1'!$U$11</f>
        <v>834.96369746000005</v>
      </c>
      <c r="W225" s="135">
        <f>'[2]1'!$V$11</f>
        <v>829.33279459000005</v>
      </c>
      <c r="X225" s="135">
        <f>'[2]1'!$W$11</f>
        <v>843.57027730000004</v>
      </c>
      <c r="Y225" s="136">
        <f>'[2]1'!$X$11</f>
        <v>866.90080723000005</v>
      </c>
    </row>
    <row r="226" spans="1:25" ht="15" outlineLevel="2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8.4730053165472352</v>
      </c>
      <c r="C228" s="135">
        <f>'[3]ВЭК 4 цк'!$H$4</f>
        <v>8.4730053165472352</v>
      </c>
      <c r="D228" s="135">
        <f>'[3]ВЭК 4 цк'!$H$4</f>
        <v>8.4730053165472352</v>
      </c>
      <c r="E228" s="135">
        <f>'[3]ВЭК 4 цк'!$H$4</f>
        <v>8.4730053165472352</v>
      </c>
      <c r="F228" s="135">
        <f>'[3]ВЭК 4 цк'!$H$4</f>
        <v>8.4730053165472352</v>
      </c>
      <c r="G228" s="135">
        <f>'[3]ВЭК 4 цк'!$H$4</f>
        <v>8.4730053165472352</v>
      </c>
      <c r="H228" s="135">
        <f>'[3]ВЭК 4 цк'!$H$4</f>
        <v>8.4730053165472352</v>
      </c>
      <c r="I228" s="135">
        <f>'[3]ВЭК 4 цк'!$H$4</f>
        <v>8.4730053165472352</v>
      </c>
      <c r="J228" s="135">
        <f>'[3]ВЭК 4 цк'!$H$4</f>
        <v>8.4730053165472352</v>
      </c>
      <c r="K228" s="135">
        <f>'[3]ВЭК 4 цк'!$H$4</f>
        <v>8.4730053165472352</v>
      </c>
      <c r="L228" s="135">
        <f>'[3]ВЭК 4 цк'!$H$4</f>
        <v>8.4730053165472352</v>
      </c>
      <c r="M228" s="135">
        <f>'[3]ВЭК 4 цк'!$H$4</f>
        <v>8.4730053165472352</v>
      </c>
      <c r="N228" s="135">
        <f>'[3]ВЭК 4 цк'!$H$4</f>
        <v>8.4730053165472352</v>
      </c>
      <c r="O228" s="135">
        <f>'[3]ВЭК 4 цк'!$H$4</f>
        <v>8.4730053165472352</v>
      </c>
      <c r="P228" s="135">
        <f>'[3]ВЭК 4 цк'!$H$4</f>
        <v>8.4730053165472352</v>
      </c>
      <c r="Q228" s="135">
        <f>'[3]ВЭК 4 цк'!$H$4</f>
        <v>8.4730053165472352</v>
      </c>
      <c r="R228" s="135">
        <f>'[3]ВЭК 4 цк'!$H$4</f>
        <v>8.4730053165472352</v>
      </c>
      <c r="S228" s="135">
        <f>'[3]ВЭК 4 цк'!$H$4</f>
        <v>8.4730053165472352</v>
      </c>
      <c r="T228" s="135">
        <f>'[3]ВЭК 4 цк'!$H$4</f>
        <v>8.4730053165472352</v>
      </c>
      <c r="U228" s="135">
        <f>'[3]ВЭК 4 цк'!$H$4</f>
        <v>8.4730053165472352</v>
      </c>
      <c r="V228" s="135">
        <f>'[3]ВЭК 4 цк'!$H$4</f>
        <v>8.4730053165472352</v>
      </c>
      <c r="W228" s="135">
        <f>'[3]ВЭК 4 цк'!$H$4</f>
        <v>8.4730053165472352</v>
      </c>
      <c r="X228" s="135">
        <f>'[3]ВЭК 4 цк'!$H$4</f>
        <v>8.4730053165472352</v>
      </c>
      <c r="Y228" s="136">
        <f>'[3]ВЭК 4 цк'!$H$4</f>
        <v>8.4730053165472352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1319.8838231165471</v>
      </c>
      <c r="C229" s="131">
        <f t="shared" si="84"/>
        <v>1405.5559393865472</v>
      </c>
      <c r="D229" s="131">
        <f t="shared" si="84"/>
        <v>1507.761158866547</v>
      </c>
      <c r="E229" s="131">
        <f t="shared" si="84"/>
        <v>1562.771253616547</v>
      </c>
      <c r="F229" s="131">
        <f t="shared" si="84"/>
        <v>1565.9907621765472</v>
      </c>
      <c r="G229" s="131">
        <f t="shared" si="84"/>
        <v>1562.804759406547</v>
      </c>
      <c r="H229" s="131">
        <f t="shared" si="84"/>
        <v>1571.495853236547</v>
      </c>
      <c r="I229" s="131">
        <f t="shared" si="84"/>
        <v>1494.5754562365471</v>
      </c>
      <c r="J229" s="131">
        <f t="shared" si="84"/>
        <v>1358.8480901165472</v>
      </c>
      <c r="K229" s="131">
        <f t="shared" si="84"/>
        <v>1358.917438836547</v>
      </c>
      <c r="L229" s="131">
        <f t="shared" si="84"/>
        <v>1337.2955968265471</v>
      </c>
      <c r="M229" s="131">
        <f t="shared" si="84"/>
        <v>1440.2063827765471</v>
      </c>
      <c r="N229" s="131">
        <f t="shared" si="84"/>
        <v>1497.103085816547</v>
      </c>
      <c r="O229" s="131">
        <f t="shared" si="84"/>
        <v>1495.8635656265471</v>
      </c>
      <c r="P229" s="131">
        <f t="shared" si="84"/>
        <v>1488.9476749665471</v>
      </c>
      <c r="Q229" s="131">
        <f t="shared" si="84"/>
        <v>1508.2014115165471</v>
      </c>
      <c r="R229" s="131">
        <f t="shared" si="84"/>
        <v>1530.4428440965471</v>
      </c>
      <c r="S229" s="131">
        <f t="shared" si="84"/>
        <v>1488.2788346565471</v>
      </c>
      <c r="T229" s="131">
        <f t="shared" si="84"/>
        <v>1381.1654958965471</v>
      </c>
      <c r="U229" s="131">
        <f t="shared" si="84"/>
        <v>1290.4757280965471</v>
      </c>
      <c r="V229" s="131">
        <f t="shared" si="84"/>
        <v>1205.9083462565472</v>
      </c>
      <c r="W229" s="131">
        <f t="shared" si="84"/>
        <v>1191.8110629965472</v>
      </c>
      <c r="X229" s="131">
        <f t="shared" si="84"/>
        <v>1206.5923780865471</v>
      </c>
      <c r="Y229" s="131">
        <f t="shared" si="84"/>
        <v>1211.6452134565473</v>
      </c>
    </row>
    <row r="230" spans="1:25" ht="51.75" outlineLevel="2" thickBot="1" x14ac:dyDescent="0.25">
      <c r="A230" s="8" t="s">
        <v>88</v>
      </c>
      <c r="B230" s="134">
        <f>'[2]1'!$A$12</f>
        <v>967.13581780000004</v>
      </c>
      <c r="C230" s="135">
        <f>'[2]1'!$B$12</f>
        <v>1052.8079340700001</v>
      </c>
      <c r="D230" s="135">
        <f>'[2]1'!$C$12</f>
        <v>1155.01315355</v>
      </c>
      <c r="E230" s="135">
        <f>'[2]1'!$D$12</f>
        <v>1210.0232483</v>
      </c>
      <c r="F230" s="135">
        <f>'[2]1'!$E$12</f>
        <v>1213.2427568600001</v>
      </c>
      <c r="G230" s="135">
        <f>'[2]1'!$F$12</f>
        <v>1210.0567540899999</v>
      </c>
      <c r="H230" s="135">
        <f>'[2]1'!$G$12</f>
        <v>1218.7478479199999</v>
      </c>
      <c r="I230" s="135">
        <f>'[2]1'!$H$12</f>
        <v>1141.82745092</v>
      </c>
      <c r="J230" s="135">
        <f>'[2]1'!$I$12</f>
        <v>1006.1000848</v>
      </c>
      <c r="K230" s="135">
        <f>'[2]1'!$J$12</f>
        <v>1006.16943352</v>
      </c>
      <c r="L230" s="135">
        <f>'[2]1'!$K$12</f>
        <v>984.54759150999996</v>
      </c>
      <c r="M230" s="135">
        <f>'[2]1'!$L$12</f>
        <v>1087.4583774600001</v>
      </c>
      <c r="N230" s="135">
        <f>'[2]1'!$M$12</f>
        <v>1144.3550805</v>
      </c>
      <c r="O230" s="135">
        <f>'[2]1'!$N$12</f>
        <v>1143.1155603100001</v>
      </c>
      <c r="P230" s="135">
        <f>'[2]1'!$O$12</f>
        <v>1136.19966965</v>
      </c>
      <c r="Q230" s="135">
        <f>'[2]1'!$P$12</f>
        <v>1155.4534062</v>
      </c>
      <c r="R230" s="135">
        <f>'[2]1'!$Q$12</f>
        <v>1177.6948387800001</v>
      </c>
      <c r="S230" s="135">
        <f>'[2]1'!$R$12</f>
        <v>1135.5308293400001</v>
      </c>
      <c r="T230" s="135">
        <f>'[2]1'!$S$12</f>
        <v>1028.41749058</v>
      </c>
      <c r="U230" s="135">
        <f>'[2]1'!$T$12</f>
        <v>937.72772278000002</v>
      </c>
      <c r="V230" s="135">
        <f>'[2]1'!$U$12</f>
        <v>853.16034093999997</v>
      </c>
      <c r="W230" s="135">
        <f>'[2]1'!$V$12</f>
        <v>839.06305768000004</v>
      </c>
      <c r="X230" s="135">
        <f>'[2]1'!$W$12</f>
        <v>853.84437276999995</v>
      </c>
      <c r="Y230" s="136">
        <f>'[2]1'!$X$12</f>
        <v>858.89720813999998</v>
      </c>
    </row>
    <row r="231" spans="1:25" ht="15" outlineLevel="2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8.4730053165472352</v>
      </c>
      <c r="C233" s="135">
        <f>'[3]ВЭК 4 цк'!$H$4</f>
        <v>8.4730053165472352</v>
      </c>
      <c r="D233" s="135">
        <f>'[3]ВЭК 4 цк'!$H$4</f>
        <v>8.4730053165472352</v>
      </c>
      <c r="E233" s="135">
        <f>'[3]ВЭК 4 цк'!$H$4</f>
        <v>8.4730053165472352</v>
      </c>
      <c r="F233" s="135">
        <f>'[3]ВЭК 4 цк'!$H$4</f>
        <v>8.4730053165472352</v>
      </c>
      <c r="G233" s="135">
        <f>'[3]ВЭК 4 цк'!$H$4</f>
        <v>8.4730053165472352</v>
      </c>
      <c r="H233" s="135">
        <f>'[3]ВЭК 4 цк'!$H$4</f>
        <v>8.4730053165472352</v>
      </c>
      <c r="I233" s="135">
        <f>'[3]ВЭК 4 цк'!$H$4</f>
        <v>8.4730053165472352</v>
      </c>
      <c r="J233" s="135">
        <f>'[3]ВЭК 4 цк'!$H$4</f>
        <v>8.4730053165472352</v>
      </c>
      <c r="K233" s="135">
        <f>'[3]ВЭК 4 цк'!$H$4</f>
        <v>8.4730053165472352</v>
      </c>
      <c r="L233" s="135">
        <f>'[3]ВЭК 4 цк'!$H$4</f>
        <v>8.4730053165472352</v>
      </c>
      <c r="M233" s="135">
        <f>'[3]ВЭК 4 цк'!$H$4</f>
        <v>8.4730053165472352</v>
      </c>
      <c r="N233" s="135">
        <f>'[3]ВЭК 4 цк'!$H$4</f>
        <v>8.4730053165472352</v>
      </c>
      <c r="O233" s="135">
        <f>'[3]ВЭК 4 цк'!$H$4</f>
        <v>8.4730053165472352</v>
      </c>
      <c r="P233" s="135">
        <f>'[3]ВЭК 4 цк'!$H$4</f>
        <v>8.4730053165472352</v>
      </c>
      <c r="Q233" s="135">
        <f>'[3]ВЭК 4 цк'!$H$4</f>
        <v>8.4730053165472352</v>
      </c>
      <c r="R233" s="135">
        <f>'[3]ВЭК 4 цк'!$H$4</f>
        <v>8.4730053165472352</v>
      </c>
      <c r="S233" s="135">
        <f>'[3]ВЭК 4 цк'!$H$4</f>
        <v>8.4730053165472352</v>
      </c>
      <c r="T233" s="135">
        <f>'[3]ВЭК 4 цк'!$H$4</f>
        <v>8.4730053165472352</v>
      </c>
      <c r="U233" s="135">
        <f>'[3]ВЭК 4 цк'!$H$4</f>
        <v>8.4730053165472352</v>
      </c>
      <c r="V233" s="135">
        <f>'[3]ВЭК 4 цк'!$H$4</f>
        <v>8.4730053165472352</v>
      </c>
      <c r="W233" s="135">
        <f>'[3]ВЭК 4 цк'!$H$4</f>
        <v>8.4730053165472352</v>
      </c>
      <c r="X233" s="135">
        <f>'[3]ВЭК 4 цк'!$H$4</f>
        <v>8.4730053165472352</v>
      </c>
      <c r="Y233" s="136">
        <f>'[3]ВЭК 4 цк'!$H$4</f>
        <v>8.4730053165472352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1320.1977691065472</v>
      </c>
      <c r="C234" s="131">
        <f t="shared" si="86"/>
        <v>1430.961046876547</v>
      </c>
      <c r="D234" s="131">
        <f t="shared" si="86"/>
        <v>1558.838669646547</v>
      </c>
      <c r="E234" s="131">
        <f t="shared" si="86"/>
        <v>1609.377441466547</v>
      </c>
      <c r="F234" s="131">
        <f t="shared" si="86"/>
        <v>1617.6722911065472</v>
      </c>
      <c r="G234" s="131">
        <f t="shared" si="86"/>
        <v>1624.175124876547</v>
      </c>
      <c r="H234" s="131">
        <f t="shared" si="86"/>
        <v>1616.0904184465471</v>
      </c>
      <c r="I234" s="131">
        <f t="shared" si="86"/>
        <v>1513.7842563265469</v>
      </c>
      <c r="J234" s="131">
        <f t="shared" si="86"/>
        <v>1373.0767147065471</v>
      </c>
      <c r="K234" s="131">
        <f t="shared" si="86"/>
        <v>1363.1903232165471</v>
      </c>
      <c r="L234" s="131">
        <f t="shared" si="86"/>
        <v>1342.7903037065471</v>
      </c>
      <c r="M234" s="131">
        <f t="shared" si="86"/>
        <v>1448.128836836547</v>
      </c>
      <c r="N234" s="131">
        <f t="shared" si="86"/>
        <v>1492.2809130065471</v>
      </c>
      <c r="O234" s="131">
        <f t="shared" si="86"/>
        <v>1476.2866575165469</v>
      </c>
      <c r="P234" s="131">
        <f t="shared" si="86"/>
        <v>1483.121697766547</v>
      </c>
      <c r="Q234" s="131">
        <f t="shared" si="86"/>
        <v>1495.732712796547</v>
      </c>
      <c r="R234" s="131">
        <f t="shared" si="86"/>
        <v>1510.831975226547</v>
      </c>
      <c r="S234" s="131">
        <f t="shared" si="86"/>
        <v>1476.491921636547</v>
      </c>
      <c r="T234" s="131">
        <f t="shared" si="86"/>
        <v>1361.2414102165471</v>
      </c>
      <c r="U234" s="131">
        <f t="shared" si="86"/>
        <v>1270.7270438865471</v>
      </c>
      <c r="V234" s="131">
        <f t="shared" si="86"/>
        <v>1196.9641579365473</v>
      </c>
      <c r="W234" s="131">
        <f t="shared" si="86"/>
        <v>1176.8676805565472</v>
      </c>
      <c r="X234" s="131">
        <f t="shared" si="86"/>
        <v>1191.4650222665473</v>
      </c>
      <c r="Y234" s="131">
        <f t="shared" si="86"/>
        <v>1197.5348479465472</v>
      </c>
    </row>
    <row r="235" spans="1:25" ht="51.75" outlineLevel="2" thickBot="1" x14ac:dyDescent="0.25">
      <c r="A235" s="8" t="s">
        <v>88</v>
      </c>
      <c r="B235" s="134">
        <f>'[2]1'!$A$13</f>
        <v>967.44976379000002</v>
      </c>
      <c r="C235" s="135">
        <f>'[2]1'!$B$13</f>
        <v>1078.21304156</v>
      </c>
      <c r="D235" s="135">
        <f>'[2]1'!$C$13</f>
        <v>1206.09066433</v>
      </c>
      <c r="E235" s="135">
        <f>'[2]1'!$D$13</f>
        <v>1256.6294361499999</v>
      </c>
      <c r="F235" s="135">
        <f>'[2]1'!$E$13</f>
        <v>1264.9242857900001</v>
      </c>
      <c r="G235" s="135">
        <f>'[2]1'!$F$13</f>
        <v>1271.4271195599999</v>
      </c>
      <c r="H235" s="135">
        <f>'[2]1'!$G$13</f>
        <v>1263.3424131300001</v>
      </c>
      <c r="I235" s="135">
        <f>'[2]1'!$H$13</f>
        <v>1161.0362510099999</v>
      </c>
      <c r="J235" s="135">
        <f>'[2]1'!$I$13</f>
        <v>1020.32870939</v>
      </c>
      <c r="K235" s="135">
        <f>'[2]1'!$J$13</f>
        <v>1010.4423179</v>
      </c>
      <c r="L235" s="135">
        <f>'[2]1'!$K$13</f>
        <v>990.04229839000004</v>
      </c>
      <c r="M235" s="135">
        <f>'[2]1'!$L$13</f>
        <v>1095.3808315199999</v>
      </c>
      <c r="N235" s="135">
        <f>'[2]1'!$M$13</f>
        <v>1139.53290769</v>
      </c>
      <c r="O235" s="135">
        <f>'[2]1'!$N$13</f>
        <v>1123.5386521999999</v>
      </c>
      <c r="P235" s="135">
        <f>'[2]1'!$O$13</f>
        <v>1130.3736924499999</v>
      </c>
      <c r="Q235" s="135">
        <f>'[2]1'!$P$13</f>
        <v>1142.98470748</v>
      </c>
      <c r="R235" s="135">
        <f>'[2]1'!$Q$13</f>
        <v>1158.08396991</v>
      </c>
      <c r="S235" s="135">
        <f>'[2]1'!$R$13</f>
        <v>1123.7439163199999</v>
      </c>
      <c r="T235" s="135">
        <f>'[2]1'!$S$13</f>
        <v>1008.4934049</v>
      </c>
      <c r="U235" s="135">
        <f>'[2]1'!$T$13</f>
        <v>917.97903856999994</v>
      </c>
      <c r="V235" s="135">
        <f>'[2]1'!$U$13</f>
        <v>844.21615262</v>
      </c>
      <c r="W235" s="135">
        <f>'[2]1'!$V$13</f>
        <v>824.11967523999999</v>
      </c>
      <c r="X235" s="135">
        <f>'[2]1'!$W$13</f>
        <v>838.71701695000002</v>
      </c>
      <c r="Y235" s="136">
        <f>'[2]1'!$X$13</f>
        <v>844.78684263000002</v>
      </c>
    </row>
    <row r="236" spans="1:25" ht="15" outlineLevel="2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8.4730053165472352</v>
      </c>
      <c r="C238" s="135">
        <f>'[3]ВЭК 4 цк'!$H$4</f>
        <v>8.4730053165472352</v>
      </c>
      <c r="D238" s="135">
        <f>'[3]ВЭК 4 цк'!$H$4</f>
        <v>8.4730053165472352</v>
      </c>
      <c r="E238" s="135">
        <f>'[3]ВЭК 4 цк'!$H$4</f>
        <v>8.4730053165472352</v>
      </c>
      <c r="F238" s="135">
        <f>'[3]ВЭК 4 цк'!$H$4</f>
        <v>8.4730053165472352</v>
      </c>
      <c r="G238" s="135">
        <f>'[3]ВЭК 4 цк'!$H$4</f>
        <v>8.4730053165472352</v>
      </c>
      <c r="H238" s="135">
        <f>'[3]ВЭК 4 цк'!$H$4</f>
        <v>8.4730053165472352</v>
      </c>
      <c r="I238" s="135">
        <f>'[3]ВЭК 4 цк'!$H$4</f>
        <v>8.4730053165472352</v>
      </c>
      <c r="J238" s="135">
        <f>'[3]ВЭК 4 цк'!$H$4</f>
        <v>8.4730053165472352</v>
      </c>
      <c r="K238" s="135">
        <f>'[3]ВЭК 4 цк'!$H$4</f>
        <v>8.4730053165472352</v>
      </c>
      <c r="L238" s="135">
        <f>'[3]ВЭК 4 цк'!$H$4</f>
        <v>8.4730053165472352</v>
      </c>
      <c r="M238" s="135">
        <f>'[3]ВЭК 4 цк'!$H$4</f>
        <v>8.4730053165472352</v>
      </c>
      <c r="N238" s="135">
        <f>'[3]ВЭК 4 цк'!$H$4</f>
        <v>8.4730053165472352</v>
      </c>
      <c r="O238" s="135">
        <f>'[3]ВЭК 4 цк'!$H$4</f>
        <v>8.4730053165472352</v>
      </c>
      <c r="P238" s="135">
        <f>'[3]ВЭК 4 цк'!$H$4</f>
        <v>8.4730053165472352</v>
      </c>
      <c r="Q238" s="135">
        <f>'[3]ВЭК 4 цк'!$H$4</f>
        <v>8.4730053165472352</v>
      </c>
      <c r="R238" s="135">
        <f>'[3]ВЭК 4 цк'!$H$4</f>
        <v>8.4730053165472352</v>
      </c>
      <c r="S238" s="135">
        <f>'[3]ВЭК 4 цк'!$H$4</f>
        <v>8.4730053165472352</v>
      </c>
      <c r="T238" s="135">
        <f>'[3]ВЭК 4 цк'!$H$4</f>
        <v>8.4730053165472352</v>
      </c>
      <c r="U238" s="135">
        <f>'[3]ВЭК 4 цк'!$H$4</f>
        <v>8.4730053165472352</v>
      </c>
      <c r="V238" s="135">
        <f>'[3]ВЭК 4 цк'!$H$4</f>
        <v>8.4730053165472352</v>
      </c>
      <c r="W238" s="135">
        <f>'[3]ВЭК 4 цк'!$H$4</f>
        <v>8.4730053165472352</v>
      </c>
      <c r="X238" s="135">
        <f>'[3]ВЭК 4 цк'!$H$4</f>
        <v>8.4730053165472352</v>
      </c>
      <c r="Y238" s="136">
        <f>'[3]ВЭК 4 цк'!$H$4</f>
        <v>8.4730053165472352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1319.0646999665471</v>
      </c>
      <c r="C239" s="131">
        <f t="shared" si="88"/>
        <v>1431.4726575965472</v>
      </c>
      <c r="D239" s="131">
        <f t="shared" si="88"/>
        <v>1572.245952946547</v>
      </c>
      <c r="E239" s="131">
        <f t="shared" si="88"/>
        <v>1611.5920163465471</v>
      </c>
      <c r="F239" s="131">
        <f t="shared" si="88"/>
        <v>1614.6514911965471</v>
      </c>
      <c r="G239" s="131">
        <f t="shared" si="88"/>
        <v>1616.907336396547</v>
      </c>
      <c r="H239" s="131">
        <f t="shared" si="88"/>
        <v>1607.590720626547</v>
      </c>
      <c r="I239" s="131">
        <f t="shared" si="88"/>
        <v>1524.0361204465471</v>
      </c>
      <c r="J239" s="131">
        <f t="shared" si="88"/>
        <v>1368.0663743565472</v>
      </c>
      <c r="K239" s="131">
        <f t="shared" si="88"/>
        <v>1322.5771344565471</v>
      </c>
      <c r="L239" s="131">
        <f t="shared" si="88"/>
        <v>1304.104883816547</v>
      </c>
      <c r="M239" s="131">
        <f t="shared" si="88"/>
        <v>1396.8182516365471</v>
      </c>
      <c r="N239" s="131">
        <f t="shared" si="88"/>
        <v>1428.2669462265471</v>
      </c>
      <c r="O239" s="131">
        <f t="shared" si="88"/>
        <v>1443.300488936547</v>
      </c>
      <c r="P239" s="131">
        <f t="shared" si="88"/>
        <v>1464.1589124565471</v>
      </c>
      <c r="Q239" s="131">
        <f t="shared" si="88"/>
        <v>1479.5061473065471</v>
      </c>
      <c r="R239" s="131">
        <f t="shared" si="88"/>
        <v>1485.440255326547</v>
      </c>
      <c r="S239" s="131">
        <f t="shared" si="88"/>
        <v>1442.3622752665472</v>
      </c>
      <c r="T239" s="131">
        <f t="shared" si="88"/>
        <v>1328.0973577765471</v>
      </c>
      <c r="U239" s="131">
        <f t="shared" si="88"/>
        <v>1231.3463797465472</v>
      </c>
      <c r="V239" s="131">
        <f t="shared" si="88"/>
        <v>1145.2518546765473</v>
      </c>
      <c r="W239" s="131">
        <f t="shared" si="88"/>
        <v>1134.3322992465471</v>
      </c>
      <c r="X239" s="131">
        <f t="shared" si="88"/>
        <v>1134.2287692965472</v>
      </c>
      <c r="Y239" s="131">
        <f t="shared" si="88"/>
        <v>1162.1915118865472</v>
      </c>
    </row>
    <row r="240" spans="1:25" ht="51.75" outlineLevel="2" thickBot="1" x14ac:dyDescent="0.25">
      <c r="A240" s="8" t="s">
        <v>88</v>
      </c>
      <c r="B240" s="134">
        <f>'[2]1'!$A$14</f>
        <v>966.31669465000004</v>
      </c>
      <c r="C240" s="135">
        <f>'[2]1'!$B$14</f>
        <v>1078.7246522800001</v>
      </c>
      <c r="D240" s="135">
        <f>'[2]1'!$C$14</f>
        <v>1219.49794763</v>
      </c>
      <c r="E240" s="135">
        <f>'[2]1'!$D$14</f>
        <v>1258.84401103</v>
      </c>
      <c r="F240" s="135">
        <f>'[2]1'!$E$14</f>
        <v>1261.9034858800001</v>
      </c>
      <c r="G240" s="135">
        <f>'[2]1'!$F$14</f>
        <v>1264.1593310799999</v>
      </c>
      <c r="H240" s="135">
        <f>'[2]1'!$G$14</f>
        <v>1254.8427153099999</v>
      </c>
      <c r="I240" s="135">
        <f>'[2]1'!$H$14</f>
        <v>1171.2881151300001</v>
      </c>
      <c r="J240" s="135">
        <f>'[2]1'!$I$14</f>
        <v>1015.31836904</v>
      </c>
      <c r="K240" s="135">
        <f>'[2]1'!$J$14</f>
        <v>969.82912913999996</v>
      </c>
      <c r="L240" s="135">
        <f>'[2]1'!$K$14</f>
        <v>951.35687849999999</v>
      </c>
      <c r="M240" s="135">
        <f>'[2]1'!$L$14</f>
        <v>1044.07024632</v>
      </c>
      <c r="N240" s="135">
        <f>'[2]1'!$M$14</f>
        <v>1075.5189409100001</v>
      </c>
      <c r="O240" s="135">
        <f>'[2]1'!$N$14</f>
        <v>1090.55248362</v>
      </c>
      <c r="P240" s="135">
        <f>'[2]1'!$O$14</f>
        <v>1111.4109071400001</v>
      </c>
      <c r="Q240" s="135">
        <f>'[2]1'!$P$14</f>
        <v>1126.75814199</v>
      </c>
      <c r="R240" s="135">
        <f>'[2]1'!$Q$14</f>
        <v>1132.69225001</v>
      </c>
      <c r="S240" s="135">
        <f>'[2]1'!$R$14</f>
        <v>1089.6142699500001</v>
      </c>
      <c r="T240" s="135">
        <f>'[2]1'!$S$14</f>
        <v>975.34935245999998</v>
      </c>
      <c r="U240" s="135">
        <f>'[2]1'!$T$14</f>
        <v>878.59837443000004</v>
      </c>
      <c r="V240" s="135">
        <f>'[2]1'!$U$14</f>
        <v>792.50384936</v>
      </c>
      <c r="W240" s="135">
        <f>'[2]1'!$V$14</f>
        <v>781.58429392999994</v>
      </c>
      <c r="X240" s="135">
        <f>'[2]1'!$W$14</f>
        <v>781.48076398000001</v>
      </c>
      <c r="Y240" s="136">
        <f>'[2]1'!$X$14</f>
        <v>809.44350656999995</v>
      </c>
    </row>
    <row r="241" spans="1:25" ht="15" outlineLevel="2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8.4730053165472352</v>
      </c>
      <c r="C243" s="135">
        <f>'[3]ВЭК 4 цк'!$H$4</f>
        <v>8.4730053165472352</v>
      </c>
      <c r="D243" s="135">
        <f>'[3]ВЭК 4 цк'!$H$4</f>
        <v>8.4730053165472352</v>
      </c>
      <c r="E243" s="135">
        <f>'[3]ВЭК 4 цк'!$H$4</f>
        <v>8.4730053165472352</v>
      </c>
      <c r="F243" s="135">
        <f>'[3]ВЭК 4 цк'!$H$4</f>
        <v>8.4730053165472352</v>
      </c>
      <c r="G243" s="135">
        <f>'[3]ВЭК 4 цк'!$H$4</f>
        <v>8.4730053165472352</v>
      </c>
      <c r="H243" s="135">
        <f>'[3]ВЭК 4 цк'!$H$4</f>
        <v>8.4730053165472352</v>
      </c>
      <c r="I243" s="135">
        <f>'[3]ВЭК 4 цк'!$H$4</f>
        <v>8.4730053165472352</v>
      </c>
      <c r="J243" s="135">
        <f>'[3]ВЭК 4 цк'!$H$4</f>
        <v>8.4730053165472352</v>
      </c>
      <c r="K243" s="135">
        <f>'[3]ВЭК 4 цк'!$H$4</f>
        <v>8.4730053165472352</v>
      </c>
      <c r="L243" s="135">
        <f>'[3]ВЭК 4 цк'!$H$4</f>
        <v>8.4730053165472352</v>
      </c>
      <c r="M243" s="135">
        <f>'[3]ВЭК 4 цк'!$H$4</f>
        <v>8.4730053165472352</v>
      </c>
      <c r="N243" s="135">
        <f>'[3]ВЭК 4 цк'!$H$4</f>
        <v>8.4730053165472352</v>
      </c>
      <c r="O243" s="135">
        <f>'[3]ВЭК 4 цк'!$H$4</f>
        <v>8.4730053165472352</v>
      </c>
      <c r="P243" s="135">
        <f>'[3]ВЭК 4 цк'!$H$4</f>
        <v>8.4730053165472352</v>
      </c>
      <c r="Q243" s="135">
        <f>'[3]ВЭК 4 цк'!$H$4</f>
        <v>8.4730053165472352</v>
      </c>
      <c r="R243" s="135">
        <f>'[3]ВЭК 4 цк'!$H$4</f>
        <v>8.4730053165472352</v>
      </c>
      <c r="S243" s="135">
        <f>'[3]ВЭК 4 цк'!$H$4</f>
        <v>8.4730053165472352</v>
      </c>
      <c r="T243" s="135">
        <f>'[3]ВЭК 4 цк'!$H$4</f>
        <v>8.4730053165472352</v>
      </c>
      <c r="U243" s="135">
        <f>'[3]ВЭК 4 цк'!$H$4</f>
        <v>8.4730053165472352</v>
      </c>
      <c r="V243" s="135">
        <f>'[3]ВЭК 4 цк'!$H$4</f>
        <v>8.4730053165472352</v>
      </c>
      <c r="W243" s="135">
        <f>'[3]ВЭК 4 цк'!$H$4</f>
        <v>8.4730053165472352</v>
      </c>
      <c r="X243" s="135">
        <f>'[3]ВЭК 4 цк'!$H$4</f>
        <v>8.4730053165472352</v>
      </c>
      <c r="Y243" s="136">
        <f>'[3]ВЭК 4 цк'!$H$4</f>
        <v>8.4730053165472352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1241.3633600665473</v>
      </c>
      <c r="C244" s="131">
        <f t="shared" si="90"/>
        <v>1346.6140713565471</v>
      </c>
      <c r="D244" s="131">
        <f t="shared" si="90"/>
        <v>1469.2196666765471</v>
      </c>
      <c r="E244" s="131">
        <f t="shared" si="90"/>
        <v>1475.905641486547</v>
      </c>
      <c r="F244" s="131">
        <f t="shared" si="90"/>
        <v>1475.9393966565472</v>
      </c>
      <c r="G244" s="131">
        <f t="shared" si="90"/>
        <v>1484.097549016547</v>
      </c>
      <c r="H244" s="131">
        <f t="shared" si="90"/>
        <v>1471.253275156547</v>
      </c>
      <c r="I244" s="131">
        <f t="shared" si="90"/>
        <v>1467.0075750465471</v>
      </c>
      <c r="J244" s="131">
        <f t="shared" si="90"/>
        <v>1310.5768304065471</v>
      </c>
      <c r="K244" s="131">
        <f t="shared" si="90"/>
        <v>1280.8592363965472</v>
      </c>
      <c r="L244" s="131">
        <f t="shared" si="90"/>
        <v>1263.551519376547</v>
      </c>
      <c r="M244" s="131">
        <f t="shared" si="90"/>
        <v>1367.6552570065471</v>
      </c>
      <c r="N244" s="131">
        <f t="shared" si="90"/>
        <v>1418.542510066547</v>
      </c>
      <c r="O244" s="131">
        <f t="shared" si="90"/>
        <v>1460.6080771365471</v>
      </c>
      <c r="P244" s="131">
        <f t="shared" si="90"/>
        <v>1482.288212496547</v>
      </c>
      <c r="Q244" s="131">
        <f t="shared" si="90"/>
        <v>1488.6383237865471</v>
      </c>
      <c r="R244" s="131">
        <f t="shared" si="90"/>
        <v>1471.213314056547</v>
      </c>
      <c r="S244" s="131">
        <f t="shared" si="90"/>
        <v>1411.699530076547</v>
      </c>
      <c r="T244" s="131">
        <f t="shared" si="90"/>
        <v>1337.225245186547</v>
      </c>
      <c r="U244" s="131">
        <f t="shared" si="90"/>
        <v>1217.8079112465473</v>
      </c>
      <c r="V244" s="131">
        <f t="shared" si="90"/>
        <v>1140.8838998765473</v>
      </c>
      <c r="W244" s="131">
        <f t="shared" si="90"/>
        <v>1141.7965824765472</v>
      </c>
      <c r="X244" s="131">
        <f t="shared" si="90"/>
        <v>1188.2455925965471</v>
      </c>
      <c r="Y244" s="131">
        <f t="shared" si="90"/>
        <v>1223.5954825265471</v>
      </c>
    </row>
    <row r="245" spans="1:25" ht="51.75" outlineLevel="2" thickBot="1" x14ac:dyDescent="0.25">
      <c r="A245" s="8" t="s">
        <v>88</v>
      </c>
      <c r="B245" s="134">
        <f>'[2]1'!$A$15</f>
        <v>888.61535475000005</v>
      </c>
      <c r="C245" s="135">
        <f>'[2]1'!$B$15</f>
        <v>993.86606603999996</v>
      </c>
      <c r="D245" s="135">
        <f>'[2]1'!$C$15</f>
        <v>1116.4716613600001</v>
      </c>
      <c r="E245" s="135">
        <f>'[2]1'!$D$15</f>
        <v>1123.1576361699999</v>
      </c>
      <c r="F245" s="135">
        <f>'[2]1'!$E$15</f>
        <v>1123.1913913400001</v>
      </c>
      <c r="G245" s="135">
        <f>'[2]1'!$F$15</f>
        <v>1131.3495436999999</v>
      </c>
      <c r="H245" s="135">
        <f>'[2]1'!$G$15</f>
        <v>1118.50526984</v>
      </c>
      <c r="I245" s="135">
        <f>'[2]1'!$H$15</f>
        <v>1114.2595697300001</v>
      </c>
      <c r="J245" s="135">
        <f>'[2]1'!$I$15</f>
        <v>957.82882509000001</v>
      </c>
      <c r="K245" s="135">
        <f>'[2]1'!$J$15</f>
        <v>928.11123108000004</v>
      </c>
      <c r="L245" s="135">
        <f>'[2]1'!$K$15</f>
        <v>910.80351406</v>
      </c>
      <c r="M245" s="135">
        <f>'[2]1'!$L$15</f>
        <v>1014.90725169</v>
      </c>
      <c r="N245" s="135">
        <f>'[2]1'!$M$15</f>
        <v>1065.79450475</v>
      </c>
      <c r="O245" s="135">
        <f>'[2]1'!$N$15</f>
        <v>1107.86007182</v>
      </c>
      <c r="P245" s="135">
        <f>'[2]1'!$O$15</f>
        <v>1129.5402071799999</v>
      </c>
      <c r="Q245" s="135">
        <f>'[2]1'!$P$15</f>
        <v>1135.89031847</v>
      </c>
      <c r="R245" s="135">
        <f>'[2]1'!$Q$15</f>
        <v>1118.46530874</v>
      </c>
      <c r="S245" s="135">
        <f>'[2]1'!$R$15</f>
        <v>1058.95152476</v>
      </c>
      <c r="T245" s="135">
        <f>'[2]1'!$S$15</f>
        <v>984.47723986999995</v>
      </c>
      <c r="U245" s="135">
        <f>'[2]1'!$T$15</f>
        <v>865.05990593000001</v>
      </c>
      <c r="V245" s="135">
        <f>'[2]1'!$U$15</f>
        <v>788.13589456</v>
      </c>
      <c r="W245" s="135">
        <f>'[2]1'!$V$15</f>
        <v>789.04857716000004</v>
      </c>
      <c r="X245" s="135">
        <f>'[2]1'!$W$15</f>
        <v>835.49758727999995</v>
      </c>
      <c r="Y245" s="136">
        <f>'[2]1'!$X$15</f>
        <v>870.84747720999997</v>
      </c>
    </row>
    <row r="246" spans="1:25" ht="15" outlineLevel="2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8.4730053165472352</v>
      </c>
      <c r="C248" s="135">
        <f>'[3]ВЭК 4 цк'!$H$4</f>
        <v>8.4730053165472352</v>
      </c>
      <c r="D248" s="135">
        <f>'[3]ВЭК 4 цк'!$H$4</f>
        <v>8.4730053165472352</v>
      </c>
      <c r="E248" s="135">
        <f>'[3]ВЭК 4 цк'!$H$4</f>
        <v>8.4730053165472352</v>
      </c>
      <c r="F248" s="135">
        <f>'[3]ВЭК 4 цк'!$H$4</f>
        <v>8.4730053165472352</v>
      </c>
      <c r="G248" s="135">
        <f>'[3]ВЭК 4 цк'!$H$4</f>
        <v>8.4730053165472352</v>
      </c>
      <c r="H248" s="135">
        <f>'[3]ВЭК 4 цк'!$H$4</f>
        <v>8.4730053165472352</v>
      </c>
      <c r="I248" s="135">
        <f>'[3]ВЭК 4 цк'!$H$4</f>
        <v>8.4730053165472352</v>
      </c>
      <c r="J248" s="135">
        <f>'[3]ВЭК 4 цк'!$H$4</f>
        <v>8.4730053165472352</v>
      </c>
      <c r="K248" s="135">
        <f>'[3]ВЭК 4 цк'!$H$4</f>
        <v>8.4730053165472352</v>
      </c>
      <c r="L248" s="135">
        <f>'[3]ВЭК 4 цк'!$H$4</f>
        <v>8.4730053165472352</v>
      </c>
      <c r="M248" s="135">
        <f>'[3]ВЭК 4 цк'!$H$4</f>
        <v>8.4730053165472352</v>
      </c>
      <c r="N248" s="135">
        <f>'[3]ВЭК 4 цк'!$H$4</f>
        <v>8.4730053165472352</v>
      </c>
      <c r="O248" s="135">
        <f>'[3]ВЭК 4 цк'!$H$4</f>
        <v>8.4730053165472352</v>
      </c>
      <c r="P248" s="135">
        <f>'[3]ВЭК 4 цк'!$H$4</f>
        <v>8.4730053165472352</v>
      </c>
      <c r="Q248" s="135">
        <f>'[3]ВЭК 4 цк'!$H$4</f>
        <v>8.4730053165472352</v>
      </c>
      <c r="R248" s="135">
        <f>'[3]ВЭК 4 цк'!$H$4</f>
        <v>8.4730053165472352</v>
      </c>
      <c r="S248" s="135">
        <f>'[3]ВЭК 4 цк'!$H$4</f>
        <v>8.4730053165472352</v>
      </c>
      <c r="T248" s="135">
        <f>'[3]ВЭК 4 цк'!$H$4</f>
        <v>8.4730053165472352</v>
      </c>
      <c r="U248" s="135">
        <f>'[3]ВЭК 4 цк'!$H$4</f>
        <v>8.4730053165472352</v>
      </c>
      <c r="V248" s="135">
        <f>'[3]ВЭК 4 цк'!$H$4</f>
        <v>8.4730053165472352</v>
      </c>
      <c r="W248" s="135">
        <f>'[3]ВЭК 4 цк'!$H$4</f>
        <v>8.4730053165472352</v>
      </c>
      <c r="X248" s="135">
        <f>'[3]ВЭК 4 цк'!$H$4</f>
        <v>8.4730053165472352</v>
      </c>
      <c r="Y248" s="136">
        <f>'[3]ВЭК 4 цк'!$H$4</f>
        <v>8.4730053165472352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1290.0283960865472</v>
      </c>
      <c r="C249" s="131">
        <f t="shared" si="92"/>
        <v>1408.2937568965469</v>
      </c>
      <c r="D249" s="131">
        <f t="shared" si="92"/>
        <v>1541.896837696547</v>
      </c>
      <c r="E249" s="131">
        <f t="shared" si="92"/>
        <v>1594.294595636547</v>
      </c>
      <c r="F249" s="131">
        <f t="shared" si="92"/>
        <v>1589.178956586547</v>
      </c>
      <c r="G249" s="131">
        <f t="shared" si="92"/>
        <v>1597.166908986547</v>
      </c>
      <c r="H249" s="131">
        <f t="shared" si="92"/>
        <v>1567.5066240465471</v>
      </c>
      <c r="I249" s="131">
        <f t="shared" si="92"/>
        <v>1494.182754066547</v>
      </c>
      <c r="J249" s="131">
        <f t="shared" si="92"/>
        <v>1340.661988526547</v>
      </c>
      <c r="K249" s="131">
        <f t="shared" si="92"/>
        <v>1289.8877268265471</v>
      </c>
      <c r="L249" s="131">
        <f t="shared" si="92"/>
        <v>1334.9193386265472</v>
      </c>
      <c r="M249" s="131">
        <f t="shared" si="92"/>
        <v>1454.328526026547</v>
      </c>
      <c r="N249" s="131">
        <f t="shared" si="92"/>
        <v>1512.950197426547</v>
      </c>
      <c r="O249" s="131">
        <f t="shared" si="92"/>
        <v>1533.310189956547</v>
      </c>
      <c r="P249" s="131">
        <f t="shared" si="92"/>
        <v>1558.7064584365471</v>
      </c>
      <c r="Q249" s="131">
        <f t="shared" si="92"/>
        <v>1557.189869976547</v>
      </c>
      <c r="R249" s="131">
        <f t="shared" si="92"/>
        <v>1545.315703286547</v>
      </c>
      <c r="S249" s="131">
        <f t="shared" si="92"/>
        <v>1499.328811806547</v>
      </c>
      <c r="T249" s="131">
        <f t="shared" si="92"/>
        <v>1352.673737076547</v>
      </c>
      <c r="U249" s="131">
        <f t="shared" si="92"/>
        <v>1208.0712488065471</v>
      </c>
      <c r="V249" s="131">
        <f t="shared" si="92"/>
        <v>1132.7703927465473</v>
      </c>
      <c r="W249" s="131">
        <f t="shared" si="92"/>
        <v>1151.5236680665473</v>
      </c>
      <c r="X249" s="131">
        <f t="shared" si="92"/>
        <v>1145.6094584565471</v>
      </c>
      <c r="Y249" s="131">
        <f t="shared" si="92"/>
        <v>1196.4104983565471</v>
      </c>
    </row>
    <row r="250" spans="1:25" ht="51.75" outlineLevel="2" thickBot="1" x14ac:dyDescent="0.25">
      <c r="A250" s="8" t="s">
        <v>88</v>
      </c>
      <c r="B250" s="134">
        <f>'[2]1'!$A$16</f>
        <v>937.28039077000005</v>
      </c>
      <c r="C250" s="135">
        <f>'[2]1'!$B$16</f>
        <v>1055.5457515799999</v>
      </c>
      <c r="D250" s="135">
        <f>'[2]1'!$C$16</f>
        <v>1189.1488323799999</v>
      </c>
      <c r="E250" s="135">
        <f>'[2]1'!$D$16</f>
        <v>1241.54659032</v>
      </c>
      <c r="F250" s="135">
        <f>'[2]1'!$E$16</f>
        <v>1236.4309512699999</v>
      </c>
      <c r="G250" s="135">
        <f>'[2]1'!$F$16</f>
        <v>1244.41890367</v>
      </c>
      <c r="H250" s="135">
        <f>'[2]1'!$G$16</f>
        <v>1214.7586187300001</v>
      </c>
      <c r="I250" s="135">
        <f>'[2]1'!$H$16</f>
        <v>1141.4347487499999</v>
      </c>
      <c r="J250" s="135">
        <f>'[2]1'!$I$16</f>
        <v>987.91398320999997</v>
      </c>
      <c r="K250" s="135">
        <f>'[2]1'!$J$16</f>
        <v>937.13972150999996</v>
      </c>
      <c r="L250" s="135">
        <f>'[2]1'!$K$16</f>
        <v>982.17133331000002</v>
      </c>
      <c r="M250" s="135">
        <f>'[2]1'!$L$16</f>
        <v>1101.58052071</v>
      </c>
      <c r="N250" s="135">
        <f>'[2]1'!$M$16</f>
        <v>1160.2021921099999</v>
      </c>
      <c r="O250" s="135">
        <f>'[2]1'!$N$16</f>
        <v>1180.5621846399999</v>
      </c>
      <c r="P250" s="135">
        <f>'[2]1'!$O$16</f>
        <v>1205.9584531200001</v>
      </c>
      <c r="Q250" s="135">
        <f>'[2]1'!$P$16</f>
        <v>1204.44186466</v>
      </c>
      <c r="R250" s="135">
        <f>'[2]1'!$Q$16</f>
        <v>1192.5676979699999</v>
      </c>
      <c r="S250" s="135">
        <f>'[2]1'!$R$16</f>
        <v>1146.58080649</v>
      </c>
      <c r="T250" s="135">
        <f>'[2]1'!$S$16</f>
        <v>999.92573175999996</v>
      </c>
      <c r="U250" s="135">
        <f>'[2]1'!$T$16</f>
        <v>855.32324348999998</v>
      </c>
      <c r="V250" s="135">
        <f>'[2]1'!$U$16</f>
        <v>780.02238742999998</v>
      </c>
      <c r="W250" s="135">
        <f>'[2]1'!$V$16</f>
        <v>798.77566275000004</v>
      </c>
      <c r="X250" s="135">
        <f>'[2]1'!$W$16</f>
        <v>792.86145313999998</v>
      </c>
      <c r="Y250" s="136">
        <f>'[2]1'!$X$16</f>
        <v>843.66249303999996</v>
      </c>
    </row>
    <row r="251" spans="1:25" ht="15" outlineLevel="2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8.4730053165472352</v>
      </c>
      <c r="C253" s="135">
        <f>'[3]ВЭК 4 цк'!$H$4</f>
        <v>8.4730053165472352</v>
      </c>
      <c r="D253" s="135">
        <f>'[3]ВЭК 4 цк'!$H$4</f>
        <v>8.4730053165472352</v>
      </c>
      <c r="E253" s="135">
        <f>'[3]ВЭК 4 цк'!$H$4</f>
        <v>8.4730053165472352</v>
      </c>
      <c r="F253" s="135">
        <f>'[3]ВЭК 4 цк'!$H$4</f>
        <v>8.4730053165472352</v>
      </c>
      <c r="G253" s="135">
        <f>'[3]ВЭК 4 цк'!$H$4</f>
        <v>8.4730053165472352</v>
      </c>
      <c r="H253" s="135">
        <f>'[3]ВЭК 4 цк'!$H$4</f>
        <v>8.4730053165472352</v>
      </c>
      <c r="I253" s="135">
        <f>'[3]ВЭК 4 цк'!$H$4</f>
        <v>8.4730053165472352</v>
      </c>
      <c r="J253" s="135">
        <f>'[3]ВЭК 4 цк'!$H$4</f>
        <v>8.4730053165472352</v>
      </c>
      <c r="K253" s="135">
        <f>'[3]ВЭК 4 цк'!$H$4</f>
        <v>8.4730053165472352</v>
      </c>
      <c r="L253" s="135">
        <f>'[3]ВЭК 4 цк'!$H$4</f>
        <v>8.4730053165472352</v>
      </c>
      <c r="M253" s="135">
        <f>'[3]ВЭК 4 цк'!$H$4</f>
        <v>8.4730053165472352</v>
      </c>
      <c r="N253" s="135">
        <f>'[3]ВЭК 4 цк'!$H$4</f>
        <v>8.4730053165472352</v>
      </c>
      <c r="O253" s="135">
        <f>'[3]ВЭК 4 цк'!$H$4</f>
        <v>8.4730053165472352</v>
      </c>
      <c r="P253" s="135">
        <f>'[3]ВЭК 4 цк'!$H$4</f>
        <v>8.4730053165472352</v>
      </c>
      <c r="Q253" s="135">
        <f>'[3]ВЭК 4 цк'!$H$4</f>
        <v>8.4730053165472352</v>
      </c>
      <c r="R253" s="135">
        <f>'[3]ВЭК 4 цк'!$H$4</f>
        <v>8.4730053165472352</v>
      </c>
      <c r="S253" s="135">
        <f>'[3]ВЭК 4 цк'!$H$4</f>
        <v>8.4730053165472352</v>
      </c>
      <c r="T253" s="135">
        <f>'[3]ВЭК 4 цк'!$H$4</f>
        <v>8.4730053165472352</v>
      </c>
      <c r="U253" s="135">
        <f>'[3]ВЭК 4 цк'!$H$4</f>
        <v>8.4730053165472352</v>
      </c>
      <c r="V253" s="135">
        <f>'[3]ВЭК 4 цк'!$H$4</f>
        <v>8.4730053165472352</v>
      </c>
      <c r="W253" s="135">
        <f>'[3]ВЭК 4 цк'!$H$4</f>
        <v>8.4730053165472352</v>
      </c>
      <c r="X253" s="135">
        <f>'[3]ВЭК 4 цк'!$H$4</f>
        <v>8.4730053165472352</v>
      </c>
      <c r="Y253" s="136">
        <f>'[3]ВЭК 4 цк'!$H$4</f>
        <v>8.4730053165472352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1273.3880959165472</v>
      </c>
      <c r="C254" s="131">
        <f t="shared" si="94"/>
        <v>1407.2054541765472</v>
      </c>
      <c r="D254" s="131">
        <f t="shared" si="94"/>
        <v>1532.332201146547</v>
      </c>
      <c r="E254" s="131">
        <f t="shared" si="94"/>
        <v>1570.4083432565471</v>
      </c>
      <c r="F254" s="131">
        <f t="shared" si="94"/>
        <v>1571.1758154565471</v>
      </c>
      <c r="G254" s="131">
        <f t="shared" si="94"/>
        <v>1568.6616655665471</v>
      </c>
      <c r="H254" s="131">
        <f t="shared" si="94"/>
        <v>1525.8159102165471</v>
      </c>
      <c r="I254" s="131">
        <f t="shared" si="94"/>
        <v>1482.981262046547</v>
      </c>
      <c r="J254" s="131">
        <f t="shared" si="94"/>
        <v>1331.1795010465471</v>
      </c>
      <c r="K254" s="131">
        <f t="shared" si="94"/>
        <v>1319.1360564065471</v>
      </c>
      <c r="L254" s="131">
        <f t="shared" si="94"/>
        <v>1292.5195573165472</v>
      </c>
      <c r="M254" s="131">
        <f t="shared" si="94"/>
        <v>1402.231006566547</v>
      </c>
      <c r="N254" s="131">
        <f t="shared" si="94"/>
        <v>1447.0194192465472</v>
      </c>
      <c r="O254" s="131">
        <f t="shared" si="94"/>
        <v>1447.2564015265471</v>
      </c>
      <c r="P254" s="131">
        <f t="shared" si="94"/>
        <v>1450.603405596547</v>
      </c>
      <c r="Q254" s="131">
        <f t="shared" si="94"/>
        <v>1459.2990394265471</v>
      </c>
      <c r="R254" s="131">
        <f t="shared" si="94"/>
        <v>1468.423689666547</v>
      </c>
      <c r="S254" s="131">
        <f t="shared" si="94"/>
        <v>1433.300228226547</v>
      </c>
      <c r="T254" s="131">
        <f t="shared" si="94"/>
        <v>1307.2979745965472</v>
      </c>
      <c r="U254" s="131">
        <f t="shared" si="94"/>
        <v>1205.4543453165472</v>
      </c>
      <c r="V254" s="131">
        <f t="shared" si="94"/>
        <v>1114.6779063365473</v>
      </c>
      <c r="W254" s="131">
        <f t="shared" si="94"/>
        <v>1109.3368507265473</v>
      </c>
      <c r="X254" s="131">
        <f t="shared" si="94"/>
        <v>1129.0214574665472</v>
      </c>
      <c r="Y254" s="131">
        <f t="shared" si="94"/>
        <v>1161.0633421765472</v>
      </c>
    </row>
    <row r="255" spans="1:25" ht="51.75" outlineLevel="2" thickBot="1" x14ac:dyDescent="0.25">
      <c r="A255" s="8" t="s">
        <v>88</v>
      </c>
      <c r="B255" s="134">
        <f>'[2]1'!$A$17</f>
        <v>920.64009060000001</v>
      </c>
      <c r="C255" s="135">
        <f>'[2]1'!$B$17</f>
        <v>1054.4574488600001</v>
      </c>
      <c r="D255" s="135">
        <f>'[2]1'!$C$17</f>
        <v>1179.58419583</v>
      </c>
      <c r="E255" s="135">
        <f>'[2]1'!$D$17</f>
        <v>1217.6603379400001</v>
      </c>
      <c r="F255" s="135">
        <f>'[2]1'!$E$17</f>
        <v>1218.42781014</v>
      </c>
      <c r="G255" s="135">
        <f>'[2]1'!$F$17</f>
        <v>1215.91366025</v>
      </c>
      <c r="H255" s="135">
        <f>'[2]1'!$G$17</f>
        <v>1173.0679049</v>
      </c>
      <c r="I255" s="135">
        <f>'[2]1'!$H$17</f>
        <v>1130.23325673</v>
      </c>
      <c r="J255" s="135">
        <f>'[2]1'!$I$17</f>
        <v>978.43149573000005</v>
      </c>
      <c r="K255" s="135">
        <f>'[2]1'!$J$17</f>
        <v>966.38805108999998</v>
      </c>
      <c r="L255" s="135">
        <f>'[2]1'!$K$17</f>
        <v>939.77155200000004</v>
      </c>
      <c r="M255" s="135">
        <f>'[2]1'!$L$17</f>
        <v>1049.4830012499999</v>
      </c>
      <c r="N255" s="135">
        <f>'[2]1'!$M$17</f>
        <v>1094.2714139300001</v>
      </c>
      <c r="O255" s="135">
        <f>'[2]1'!$N$17</f>
        <v>1094.50839621</v>
      </c>
      <c r="P255" s="135">
        <f>'[2]1'!$O$17</f>
        <v>1097.8554002799999</v>
      </c>
      <c r="Q255" s="135">
        <f>'[2]1'!$P$17</f>
        <v>1106.55103411</v>
      </c>
      <c r="R255" s="135">
        <f>'[2]1'!$Q$17</f>
        <v>1115.67568435</v>
      </c>
      <c r="S255" s="135">
        <f>'[2]1'!$R$17</f>
        <v>1080.55222291</v>
      </c>
      <c r="T255" s="135">
        <f>'[2]1'!$S$17</f>
        <v>954.54996928000003</v>
      </c>
      <c r="U255" s="135">
        <f>'[2]1'!$T$17</f>
        <v>852.70633999999995</v>
      </c>
      <c r="V255" s="135">
        <f>'[2]1'!$U$17</f>
        <v>761.92990101999999</v>
      </c>
      <c r="W255" s="135">
        <f>'[2]1'!$V$17</f>
        <v>756.58884540999998</v>
      </c>
      <c r="X255" s="135">
        <f>'[2]1'!$W$17</f>
        <v>776.27345215000003</v>
      </c>
      <c r="Y255" s="136">
        <f>'[2]1'!$X$17</f>
        <v>808.31533686</v>
      </c>
    </row>
    <row r="256" spans="1:25" ht="15" outlineLevel="2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8.4730053165472352</v>
      </c>
      <c r="C258" s="135">
        <f>'[3]ВЭК 4 цк'!$H$4</f>
        <v>8.4730053165472352</v>
      </c>
      <c r="D258" s="135">
        <f>'[3]ВЭК 4 цк'!$H$4</f>
        <v>8.4730053165472352</v>
      </c>
      <c r="E258" s="135">
        <f>'[3]ВЭК 4 цк'!$H$4</f>
        <v>8.4730053165472352</v>
      </c>
      <c r="F258" s="135">
        <f>'[3]ВЭК 4 цк'!$H$4</f>
        <v>8.4730053165472352</v>
      </c>
      <c r="G258" s="135">
        <f>'[3]ВЭК 4 цк'!$H$4</f>
        <v>8.4730053165472352</v>
      </c>
      <c r="H258" s="135">
        <f>'[3]ВЭК 4 цк'!$H$4</f>
        <v>8.4730053165472352</v>
      </c>
      <c r="I258" s="135">
        <f>'[3]ВЭК 4 цк'!$H$4</f>
        <v>8.4730053165472352</v>
      </c>
      <c r="J258" s="135">
        <f>'[3]ВЭК 4 цк'!$H$4</f>
        <v>8.4730053165472352</v>
      </c>
      <c r="K258" s="135">
        <f>'[3]ВЭК 4 цк'!$H$4</f>
        <v>8.4730053165472352</v>
      </c>
      <c r="L258" s="135">
        <f>'[3]ВЭК 4 цк'!$H$4</f>
        <v>8.4730053165472352</v>
      </c>
      <c r="M258" s="135">
        <f>'[3]ВЭК 4 цк'!$H$4</f>
        <v>8.4730053165472352</v>
      </c>
      <c r="N258" s="135">
        <f>'[3]ВЭК 4 цк'!$H$4</f>
        <v>8.4730053165472352</v>
      </c>
      <c r="O258" s="135">
        <f>'[3]ВЭК 4 цк'!$H$4</f>
        <v>8.4730053165472352</v>
      </c>
      <c r="P258" s="135">
        <f>'[3]ВЭК 4 цк'!$H$4</f>
        <v>8.4730053165472352</v>
      </c>
      <c r="Q258" s="135">
        <f>'[3]ВЭК 4 цк'!$H$4</f>
        <v>8.4730053165472352</v>
      </c>
      <c r="R258" s="135">
        <f>'[3]ВЭК 4 цк'!$H$4</f>
        <v>8.4730053165472352</v>
      </c>
      <c r="S258" s="135">
        <f>'[3]ВЭК 4 цк'!$H$4</f>
        <v>8.4730053165472352</v>
      </c>
      <c r="T258" s="135">
        <f>'[3]ВЭК 4 цк'!$H$4</f>
        <v>8.4730053165472352</v>
      </c>
      <c r="U258" s="135">
        <f>'[3]ВЭК 4 цк'!$H$4</f>
        <v>8.4730053165472352</v>
      </c>
      <c r="V258" s="135">
        <f>'[3]ВЭК 4 цк'!$H$4</f>
        <v>8.4730053165472352</v>
      </c>
      <c r="W258" s="135">
        <f>'[3]ВЭК 4 цк'!$H$4</f>
        <v>8.4730053165472352</v>
      </c>
      <c r="X258" s="135">
        <f>'[3]ВЭК 4 цк'!$H$4</f>
        <v>8.4730053165472352</v>
      </c>
      <c r="Y258" s="136">
        <f>'[3]ВЭК 4 цк'!$H$4</f>
        <v>8.4730053165472352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1330.6442724465471</v>
      </c>
      <c r="C259" s="131">
        <f t="shared" si="96"/>
        <v>1473.750238356547</v>
      </c>
      <c r="D259" s="131">
        <f t="shared" si="96"/>
        <v>1534.4449971265472</v>
      </c>
      <c r="E259" s="131">
        <f t="shared" si="96"/>
        <v>1538.060120406547</v>
      </c>
      <c r="F259" s="131">
        <f t="shared" si="96"/>
        <v>1533.8849650165471</v>
      </c>
      <c r="G259" s="131">
        <f t="shared" si="96"/>
        <v>1543.4435424265471</v>
      </c>
      <c r="H259" s="131">
        <f t="shared" si="96"/>
        <v>1529.519019336547</v>
      </c>
      <c r="I259" s="131">
        <f t="shared" si="96"/>
        <v>1437.609047776547</v>
      </c>
      <c r="J259" s="131">
        <f t="shared" si="96"/>
        <v>1285.4057509465472</v>
      </c>
      <c r="K259" s="131">
        <f t="shared" si="96"/>
        <v>1286.2058060165471</v>
      </c>
      <c r="L259" s="131">
        <f t="shared" si="96"/>
        <v>1300.6905573965471</v>
      </c>
      <c r="M259" s="131">
        <f t="shared" si="96"/>
        <v>1421.225937496547</v>
      </c>
      <c r="N259" s="131">
        <f t="shared" si="96"/>
        <v>1453.364992116547</v>
      </c>
      <c r="O259" s="131">
        <f t="shared" si="96"/>
        <v>1451.128408026547</v>
      </c>
      <c r="P259" s="131">
        <f t="shared" si="96"/>
        <v>1469.6077087465471</v>
      </c>
      <c r="Q259" s="131">
        <f t="shared" si="96"/>
        <v>1484.6085915665471</v>
      </c>
      <c r="R259" s="131">
        <f t="shared" si="96"/>
        <v>1478.876685126547</v>
      </c>
      <c r="S259" s="131">
        <f t="shared" si="96"/>
        <v>1430.5235578565471</v>
      </c>
      <c r="T259" s="131">
        <f t="shared" si="96"/>
        <v>1299.1168394965471</v>
      </c>
      <c r="U259" s="131">
        <f t="shared" si="96"/>
        <v>1189.9173722365472</v>
      </c>
      <c r="V259" s="131">
        <f t="shared" si="96"/>
        <v>1110.4793520865471</v>
      </c>
      <c r="W259" s="131">
        <f t="shared" si="96"/>
        <v>1134.2609607565473</v>
      </c>
      <c r="X259" s="131">
        <f t="shared" si="96"/>
        <v>1169.5097271865473</v>
      </c>
      <c r="Y259" s="131">
        <f t="shared" si="96"/>
        <v>1204.6038312465473</v>
      </c>
    </row>
    <row r="260" spans="1:25" ht="51.75" outlineLevel="2" thickBot="1" x14ac:dyDescent="0.25">
      <c r="A260" s="8" t="s">
        <v>88</v>
      </c>
      <c r="B260" s="134">
        <f>'[2]1'!$A$18</f>
        <v>977.89626712999996</v>
      </c>
      <c r="C260" s="135">
        <f>'[2]1'!$B$18</f>
        <v>1121.00223304</v>
      </c>
      <c r="D260" s="135">
        <f>'[2]1'!$C$18</f>
        <v>1181.6969918100001</v>
      </c>
      <c r="E260" s="135">
        <f>'[2]1'!$D$18</f>
        <v>1185.3121150899999</v>
      </c>
      <c r="F260" s="135">
        <f>'[2]1'!$E$18</f>
        <v>1181.1369597</v>
      </c>
      <c r="G260" s="135">
        <f>'[2]1'!$F$18</f>
        <v>1190.69553711</v>
      </c>
      <c r="H260" s="135">
        <f>'[2]1'!$G$18</f>
        <v>1176.7710140199999</v>
      </c>
      <c r="I260" s="135">
        <f>'[2]1'!$H$18</f>
        <v>1084.8610424599999</v>
      </c>
      <c r="J260" s="135">
        <f>'[2]1'!$I$18</f>
        <v>932.65774563000002</v>
      </c>
      <c r="K260" s="135">
        <f>'[2]1'!$J$18</f>
        <v>933.45780070000001</v>
      </c>
      <c r="L260" s="135">
        <f>'[2]1'!$K$18</f>
        <v>947.94255208000004</v>
      </c>
      <c r="M260" s="135">
        <f>'[2]1'!$L$18</f>
        <v>1068.4779321799999</v>
      </c>
      <c r="N260" s="135">
        <f>'[2]1'!$M$18</f>
        <v>1100.6169867999999</v>
      </c>
      <c r="O260" s="135">
        <f>'[2]1'!$N$18</f>
        <v>1098.38040271</v>
      </c>
      <c r="P260" s="135">
        <f>'[2]1'!$O$18</f>
        <v>1116.8597034300001</v>
      </c>
      <c r="Q260" s="135">
        <f>'[2]1'!$P$18</f>
        <v>1131.8605862500001</v>
      </c>
      <c r="R260" s="135">
        <f>'[2]1'!$Q$18</f>
        <v>1126.12867981</v>
      </c>
      <c r="S260" s="135">
        <f>'[2]1'!$R$18</f>
        <v>1077.77555254</v>
      </c>
      <c r="T260" s="135">
        <f>'[2]1'!$S$18</f>
        <v>946.36883418000002</v>
      </c>
      <c r="U260" s="135">
        <f>'[2]1'!$T$18</f>
        <v>837.16936692000002</v>
      </c>
      <c r="V260" s="135">
        <f>'[2]1'!$U$18</f>
        <v>757.73134676999996</v>
      </c>
      <c r="W260" s="135">
        <f>'[2]1'!$V$18</f>
        <v>781.51295544000004</v>
      </c>
      <c r="X260" s="135">
        <f>'[2]1'!$W$18</f>
        <v>816.76172186999997</v>
      </c>
      <c r="Y260" s="136">
        <f>'[2]1'!$X$18</f>
        <v>851.85582593000004</v>
      </c>
    </row>
    <row r="261" spans="1:25" ht="15" outlineLevel="2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8.4730053165472352</v>
      </c>
      <c r="C263" s="135">
        <f>'[3]ВЭК 4 цк'!$H$4</f>
        <v>8.4730053165472352</v>
      </c>
      <c r="D263" s="135">
        <f>'[3]ВЭК 4 цк'!$H$4</f>
        <v>8.4730053165472352</v>
      </c>
      <c r="E263" s="135">
        <f>'[3]ВЭК 4 цк'!$H$4</f>
        <v>8.4730053165472352</v>
      </c>
      <c r="F263" s="135">
        <f>'[3]ВЭК 4 цк'!$H$4</f>
        <v>8.4730053165472352</v>
      </c>
      <c r="G263" s="135">
        <f>'[3]ВЭК 4 цк'!$H$4</f>
        <v>8.4730053165472352</v>
      </c>
      <c r="H263" s="135">
        <f>'[3]ВЭК 4 цк'!$H$4</f>
        <v>8.4730053165472352</v>
      </c>
      <c r="I263" s="135">
        <f>'[3]ВЭК 4 цк'!$H$4</f>
        <v>8.4730053165472352</v>
      </c>
      <c r="J263" s="135">
        <f>'[3]ВЭК 4 цк'!$H$4</f>
        <v>8.4730053165472352</v>
      </c>
      <c r="K263" s="135">
        <f>'[3]ВЭК 4 цк'!$H$4</f>
        <v>8.4730053165472352</v>
      </c>
      <c r="L263" s="135">
        <f>'[3]ВЭК 4 цк'!$H$4</f>
        <v>8.4730053165472352</v>
      </c>
      <c r="M263" s="135">
        <f>'[3]ВЭК 4 цк'!$H$4</f>
        <v>8.4730053165472352</v>
      </c>
      <c r="N263" s="135">
        <f>'[3]ВЭК 4 цк'!$H$4</f>
        <v>8.4730053165472352</v>
      </c>
      <c r="O263" s="135">
        <f>'[3]ВЭК 4 цк'!$H$4</f>
        <v>8.4730053165472352</v>
      </c>
      <c r="P263" s="135">
        <f>'[3]ВЭК 4 цк'!$H$4</f>
        <v>8.4730053165472352</v>
      </c>
      <c r="Q263" s="135">
        <f>'[3]ВЭК 4 цк'!$H$4</f>
        <v>8.4730053165472352</v>
      </c>
      <c r="R263" s="135">
        <f>'[3]ВЭК 4 цк'!$H$4</f>
        <v>8.4730053165472352</v>
      </c>
      <c r="S263" s="135">
        <f>'[3]ВЭК 4 цк'!$H$4</f>
        <v>8.4730053165472352</v>
      </c>
      <c r="T263" s="135">
        <f>'[3]ВЭК 4 цк'!$H$4</f>
        <v>8.4730053165472352</v>
      </c>
      <c r="U263" s="135">
        <f>'[3]ВЭК 4 цк'!$H$4</f>
        <v>8.4730053165472352</v>
      </c>
      <c r="V263" s="135">
        <f>'[3]ВЭК 4 цк'!$H$4</f>
        <v>8.4730053165472352</v>
      </c>
      <c r="W263" s="135">
        <f>'[3]ВЭК 4 цк'!$H$4</f>
        <v>8.4730053165472352</v>
      </c>
      <c r="X263" s="135">
        <f>'[3]ВЭК 4 цк'!$H$4</f>
        <v>8.4730053165472352</v>
      </c>
      <c r="Y263" s="136">
        <f>'[3]ВЭК 4 цк'!$H$4</f>
        <v>8.4730053165472352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1314.7381189365472</v>
      </c>
      <c r="C264" s="131">
        <f t="shared" si="98"/>
        <v>1442.449585376547</v>
      </c>
      <c r="D264" s="131">
        <f t="shared" si="98"/>
        <v>1554.046693716547</v>
      </c>
      <c r="E264" s="131">
        <f t="shared" si="98"/>
        <v>1611.639876946547</v>
      </c>
      <c r="F264" s="131">
        <f t="shared" si="98"/>
        <v>1585.197855686547</v>
      </c>
      <c r="G264" s="131">
        <f t="shared" si="98"/>
        <v>1543.661174936547</v>
      </c>
      <c r="H264" s="131">
        <f t="shared" si="98"/>
        <v>1504.8595744565471</v>
      </c>
      <c r="I264" s="131">
        <f t="shared" si="98"/>
        <v>1452.9269426665471</v>
      </c>
      <c r="J264" s="131">
        <f t="shared" si="98"/>
        <v>1311.2247304765472</v>
      </c>
      <c r="K264" s="131">
        <f t="shared" si="98"/>
        <v>1327.7389313065471</v>
      </c>
      <c r="L264" s="131">
        <f t="shared" si="98"/>
        <v>1320.3992530765472</v>
      </c>
      <c r="M264" s="131">
        <f t="shared" si="98"/>
        <v>1419.5605577065471</v>
      </c>
      <c r="N264" s="131">
        <f t="shared" si="98"/>
        <v>1466.0884888465471</v>
      </c>
      <c r="O264" s="131">
        <f t="shared" si="98"/>
        <v>1483.989783456547</v>
      </c>
      <c r="P264" s="131">
        <f t="shared" si="98"/>
        <v>1490.067440826547</v>
      </c>
      <c r="Q264" s="131">
        <f t="shared" si="98"/>
        <v>1504.649428966547</v>
      </c>
      <c r="R264" s="131">
        <f t="shared" si="98"/>
        <v>1491.027550176547</v>
      </c>
      <c r="S264" s="131">
        <f t="shared" si="98"/>
        <v>1465.479557616547</v>
      </c>
      <c r="T264" s="131">
        <f t="shared" si="98"/>
        <v>1325.0078927165471</v>
      </c>
      <c r="U264" s="131">
        <f t="shared" si="98"/>
        <v>1218.9273906065473</v>
      </c>
      <c r="V264" s="131">
        <f t="shared" si="98"/>
        <v>1122.4820832765472</v>
      </c>
      <c r="W264" s="131">
        <f t="shared" si="98"/>
        <v>1128.1179330065472</v>
      </c>
      <c r="X264" s="131">
        <f t="shared" si="98"/>
        <v>1138.6715836265473</v>
      </c>
      <c r="Y264" s="131">
        <f t="shared" si="98"/>
        <v>1160.9157982265472</v>
      </c>
    </row>
    <row r="265" spans="1:25" ht="51.75" outlineLevel="2" thickBot="1" x14ac:dyDescent="0.25">
      <c r="A265" s="8" t="s">
        <v>88</v>
      </c>
      <c r="B265" s="134">
        <f>'[2]1'!$A$19</f>
        <v>961.99011361999999</v>
      </c>
      <c r="C265" s="135">
        <f>'[2]1'!$B$19</f>
        <v>1089.70158006</v>
      </c>
      <c r="D265" s="135">
        <f>'[2]1'!$C$19</f>
        <v>1201.2986883999999</v>
      </c>
      <c r="E265" s="135">
        <f>'[2]1'!$D$19</f>
        <v>1258.89187163</v>
      </c>
      <c r="F265" s="135">
        <f>'[2]1'!$E$19</f>
        <v>1232.4498503699999</v>
      </c>
      <c r="G265" s="135">
        <f>'[2]1'!$F$19</f>
        <v>1190.91316962</v>
      </c>
      <c r="H265" s="135">
        <f>'[2]1'!$G$19</f>
        <v>1152.11156914</v>
      </c>
      <c r="I265" s="135">
        <f>'[2]1'!$H$19</f>
        <v>1100.1789373500001</v>
      </c>
      <c r="J265" s="135">
        <f>'[2]1'!$I$19</f>
        <v>958.47672516</v>
      </c>
      <c r="K265" s="135">
        <f>'[2]1'!$J$19</f>
        <v>974.99092599000005</v>
      </c>
      <c r="L265" s="135">
        <f>'[2]1'!$K$19</f>
        <v>967.65124776000005</v>
      </c>
      <c r="M265" s="135">
        <f>'[2]1'!$L$19</f>
        <v>1066.8125523900001</v>
      </c>
      <c r="N265" s="135">
        <f>'[2]1'!$M$19</f>
        <v>1113.34048353</v>
      </c>
      <c r="O265" s="135">
        <f>'[2]1'!$N$19</f>
        <v>1131.24177814</v>
      </c>
      <c r="P265" s="135">
        <f>'[2]1'!$O$19</f>
        <v>1137.3194355099999</v>
      </c>
      <c r="Q265" s="135">
        <f>'[2]1'!$P$19</f>
        <v>1151.90142365</v>
      </c>
      <c r="R265" s="135">
        <f>'[2]1'!$Q$19</f>
        <v>1138.27954486</v>
      </c>
      <c r="S265" s="135">
        <f>'[2]1'!$R$19</f>
        <v>1112.7315523</v>
      </c>
      <c r="T265" s="135">
        <f>'[2]1'!$S$19</f>
        <v>972.25988740000003</v>
      </c>
      <c r="U265" s="135">
        <f>'[2]1'!$T$19</f>
        <v>866.17938529000003</v>
      </c>
      <c r="V265" s="135">
        <f>'[2]1'!$U$19</f>
        <v>769.73407796000004</v>
      </c>
      <c r="W265" s="135">
        <f>'[2]1'!$V$19</f>
        <v>775.36992769000005</v>
      </c>
      <c r="X265" s="135">
        <f>'[2]1'!$W$19</f>
        <v>785.92357831000004</v>
      </c>
      <c r="Y265" s="136">
        <f>'[2]1'!$X$19</f>
        <v>808.16779291</v>
      </c>
    </row>
    <row r="266" spans="1:25" ht="15" outlineLevel="2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8.4730053165472352</v>
      </c>
      <c r="C268" s="135">
        <f>'[3]ВЭК 4 цк'!$H$4</f>
        <v>8.4730053165472352</v>
      </c>
      <c r="D268" s="135">
        <f>'[3]ВЭК 4 цк'!$H$4</f>
        <v>8.4730053165472352</v>
      </c>
      <c r="E268" s="135">
        <f>'[3]ВЭК 4 цк'!$H$4</f>
        <v>8.4730053165472352</v>
      </c>
      <c r="F268" s="135">
        <f>'[3]ВЭК 4 цк'!$H$4</f>
        <v>8.4730053165472352</v>
      </c>
      <c r="G268" s="135">
        <f>'[3]ВЭК 4 цк'!$H$4</f>
        <v>8.4730053165472352</v>
      </c>
      <c r="H268" s="135">
        <f>'[3]ВЭК 4 цк'!$H$4</f>
        <v>8.4730053165472352</v>
      </c>
      <c r="I268" s="135">
        <f>'[3]ВЭК 4 цк'!$H$4</f>
        <v>8.4730053165472352</v>
      </c>
      <c r="J268" s="135">
        <f>'[3]ВЭК 4 цк'!$H$4</f>
        <v>8.4730053165472352</v>
      </c>
      <c r="K268" s="135">
        <f>'[3]ВЭК 4 цк'!$H$4</f>
        <v>8.4730053165472352</v>
      </c>
      <c r="L268" s="135">
        <f>'[3]ВЭК 4 цк'!$H$4</f>
        <v>8.4730053165472352</v>
      </c>
      <c r="M268" s="135">
        <f>'[3]ВЭК 4 цк'!$H$4</f>
        <v>8.4730053165472352</v>
      </c>
      <c r="N268" s="135">
        <f>'[3]ВЭК 4 цк'!$H$4</f>
        <v>8.4730053165472352</v>
      </c>
      <c r="O268" s="135">
        <f>'[3]ВЭК 4 цк'!$H$4</f>
        <v>8.4730053165472352</v>
      </c>
      <c r="P268" s="135">
        <f>'[3]ВЭК 4 цк'!$H$4</f>
        <v>8.4730053165472352</v>
      </c>
      <c r="Q268" s="135">
        <f>'[3]ВЭК 4 цк'!$H$4</f>
        <v>8.4730053165472352</v>
      </c>
      <c r="R268" s="135">
        <f>'[3]ВЭК 4 цк'!$H$4</f>
        <v>8.4730053165472352</v>
      </c>
      <c r="S268" s="135">
        <f>'[3]ВЭК 4 цк'!$H$4</f>
        <v>8.4730053165472352</v>
      </c>
      <c r="T268" s="135">
        <f>'[3]ВЭК 4 цк'!$H$4</f>
        <v>8.4730053165472352</v>
      </c>
      <c r="U268" s="135">
        <f>'[3]ВЭК 4 цк'!$H$4</f>
        <v>8.4730053165472352</v>
      </c>
      <c r="V268" s="135">
        <f>'[3]ВЭК 4 цк'!$H$4</f>
        <v>8.4730053165472352</v>
      </c>
      <c r="W268" s="135">
        <f>'[3]ВЭК 4 цк'!$H$4</f>
        <v>8.4730053165472352</v>
      </c>
      <c r="X268" s="135">
        <f>'[3]ВЭК 4 цк'!$H$4</f>
        <v>8.4730053165472352</v>
      </c>
      <c r="Y268" s="136">
        <f>'[3]ВЭК 4 цк'!$H$4</f>
        <v>8.4730053165472352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1309.073754046547</v>
      </c>
      <c r="C269" s="131">
        <f t="shared" si="100"/>
        <v>1380.944672746547</v>
      </c>
      <c r="D269" s="131">
        <f t="shared" si="100"/>
        <v>1519.9810329065469</v>
      </c>
      <c r="E269" s="131">
        <f t="shared" si="100"/>
        <v>1586.623042496547</v>
      </c>
      <c r="F269" s="131">
        <f t="shared" si="100"/>
        <v>1580.9087661065471</v>
      </c>
      <c r="G269" s="131">
        <f t="shared" si="100"/>
        <v>1562.5878472965471</v>
      </c>
      <c r="H269" s="131">
        <f t="shared" si="100"/>
        <v>1500.960336356547</v>
      </c>
      <c r="I269" s="131">
        <f t="shared" si="100"/>
        <v>1425.6272168665471</v>
      </c>
      <c r="J269" s="131">
        <f t="shared" si="100"/>
        <v>1277.134758316547</v>
      </c>
      <c r="K269" s="131">
        <f t="shared" si="100"/>
        <v>1274.9729921065471</v>
      </c>
      <c r="L269" s="131">
        <f t="shared" si="100"/>
        <v>1274.9923218265471</v>
      </c>
      <c r="M269" s="131">
        <f t="shared" si="100"/>
        <v>1375.893020086547</v>
      </c>
      <c r="N269" s="131">
        <f t="shared" si="100"/>
        <v>1400.582322266547</v>
      </c>
      <c r="O269" s="131">
        <f t="shared" si="100"/>
        <v>1392.423081796547</v>
      </c>
      <c r="P269" s="131">
        <f t="shared" si="100"/>
        <v>1393.5680095865471</v>
      </c>
      <c r="Q269" s="131">
        <f t="shared" si="100"/>
        <v>1395.2683770465471</v>
      </c>
      <c r="R269" s="131">
        <f t="shared" si="100"/>
        <v>1395.6248433065471</v>
      </c>
      <c r="S269" s="131">
        <f t="shared" si="100"/>
        <v>1379.641351566547</v>
      </c>
      <c r="T269" s="131">
        <f t="shared" si="100"/>
        <v>1278.3406934465472</v>
      </c>
      <c r="U269" s="131">
        <f t="shared" si="100"/>
        <v>1167.0547576565473</v>
      </c>
      <c r="V269" s="131">
        <f t="shared" si="100"/>
        <v>1099.6394364665473</v>
      </c>
      <c r="W269" s="131">
        <f t="shared" si="100"/>
        <v>1115.8505693565471</v>
      </c>
      <c r="X269" s="131">
        <f t="shared" si="100"/>
        <v>1147.1686418465472</v>
      </c>
      <c r="Y269" s="131">
        <f t="shared" si="100"/>
        <v>1152.5895562665473</v>
      </c>
    </row>
    <row r="270" spans="1:25" ht="51.75" outlineLevel="2" thickBot="1" x14ac:dyDescent="0.25">
      <c r="A270" s="8" t="s">
        <v>88</v>
      </c>
      <c r="B270" s="134">
        <f>'[2]1'!$A$20</f>
        <v>956.32574872999999</v>
      </c>
      <c r="C270" s="135">
        <f>'[2]1'!$B$20</f>
        <v>1028.1966674299999</v>
      </c>
      <c r="D270" s="135">
        <f>'[2]1'!$C$20</f>
        <v>1167.2330275899999</v>
      </c>
      <c r="E270" s="135">
        <f>'[2]1'!$D$20</f>
        <v>1233.8750371799999</v>
      </c>
      <c r="F270" s="135">
        <f>'[2]1'!$E$20</f>
        <v>1228.16076079</v>
      </c>
      <c r="G270" s="135">
        <f>'[2]1'!$F$20</f>
        <v>1209.8398419800001</v>
      </c>
      <c r="H270" s="135">
        <f>'[2]1'!$G$20</f>
        <v>1148.21233104</v>
      </c>
      <c r="I270" s="135">
        <f>'[2]1'!$H$20</f>
        <v>1072.87921155</v>
      </c>
      <c r="J270" s="135">
        <f>'[2]1'!$I$20</f>
        <v>924.386753</v>
      </c>
      <c r="K270" s="135">
        <f>'[2]1'!$J$20</f>
        <v>922.22498679</v>
      </c>
      <c r="L270" s="135">
        <f>'[2]1'!$K$20</f>
        <v>922.24431650999998</v>
      </c>
      <c r="M270" s="135">
        <f>'[2]1'!$L$20</f>
        <v>1023.14501477</v>
      </c>
      <c r="N270" s="135">
        <f>'[2]1'!$M$20</f>
        <v>1047.8343169499999</v>
      </c>
      <c r="O270" s="135">
        <f>'[2]1'!$N$20</f>
        <v>1039.6750764799999</v>
      </c>
      <c r="P270" s="135">
        <f>'[2]1'!$O$20</f>
        <v>1040.82000427</v>
      </c>
      <c r="Q270" s="135">
        <f>'[2]1'!$P$20</f>
        <v>1042.5203717300001</v>
      </c>
      <c r="R270" s="135">
        <f>'[2]1'!$Q$20</f>
        <v>1042.87683799</v>
      </c>
      <c r="S270" s="135">
        <f>'[2]1'!$R$20</f>
        <v>1026.8933462499999</v>
      </c>
      <c r="T270" s="135">
        <f>'[2]1'!$S$20</f>
        <v>925.59268813000006</v>
      </c>
      <c r="U270" s="135">
        <f>'[2]1'!$T$20</f>
        <v>814.30675234</v>
      </c>
      <c r="V270" s="135">
        <f>'[2]1'!$U$20</f>
        <v>746.89143115000002</v>
      </c>
      <c r="W270" s="135">
        <f>'[2]1'!$V$20</f>
        <v>763.10256403999995</v>
      </c>
      <c r="X270" s="135">
        <f>'[2]1'!$W$20</f>
        <v>794.42063653000002</v>
      </c>
      <c r="Y270" s="136">
        <f>'[2]1'!$X$20</f>
        <v>799.84155095000006</v>
      </c>
    </row>
    <row r="271" spans="1:25" ht="15" outlineLevel="2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8.4730053165472352</v>
      </c>
      <c r="C273" s="135">
        <f>'[3]ВЭК 4 цк'!$H$4</f>
        <v>8.4730053165472352</v>
      </c>
      <c r="D273" s="135">
        <f>'[3]ВЭК 4 цк'!$H$4</f>
        <v>8.4730053165472352</v>
      </c>
      <c r="E273" s="135">
        <f>'[3]ВЭК 4 цк'!$H$4</f>
        <v>8.4730053165472352</v>
      </c>
      <c r="F273" s="135">
        <f>'[3]ВЭК 4 цк'!$H$4</f>
        <v>8.4730053165472352</v>
      </c>
      <c r="G273" s="135">
        <f>'[3]ВЭК 4 цк'!$H$4</f>
        <v>8.4730053165472352</v>
      </c>
      <c r="H273" s="135">
        <f>'[3]ВЭК 4 цк'!$H$4</f>
        <v>8.4730053165472352</v>
      </c>
      <c r="I273" s="135">
        <f>'[3]ВЭК 4 цк'!$H$4</f>
        <v>8.4730053165472352</v>
      </c>
      <c r="J273" s="135">
        <f>'[3]ВЭК 4 цк'!$H$4</f>
        <v>8.4730053165472352</v>
      </c>
      <c r="K273" s="135">
        <f>'[3]ВЭК 4 цк'!$H$4</f>
        <v>8.4730053165472352</v>
      </c>
      <c r="L273" s="135">
        <f>'[3]ВЭК 4 цк'!$H$4</f>
        <v>8.4730053165472352</v>
      </c>
      <c r="M273" s="135">
        <f>'[3]ВЭК 4 цк'!$H$4</f>
        <v>8.4730053165472352</v>
      </c>
      <c r="N273" s="135">
        <f>'[3]ВЭК 4 цк'!$H$4</f>
        <v>8.4730053165472352</v>
      </c>
      <c r="O273" s="135">
        <f>'[3]ВЭК 4 цк'!$H$4</f>
        <v>8.4730053165472352</v>
      </c>
      <c r="P273" s="135">
        <f>'[3]ВЭК 4 цк'!$H$4</f>
        <v>8.4730053165472352</v>
      </c>
      <c r="Q273" s="135">
        <f>'[3]ВЭК 4 цк'!$H$4</f>
        <v>8.4730053165472352</v>
      </c>
      <c r="R273" s="135">
        <f>'[3]ВЭК 4 цк'!$H$4</f>
        <v>8.4730053165472352</v>
      </c>
      <c r="S273" s="135">
        <f>'[3]ВЭК 4 цк'!$H$4</f>
        <v>8.4730053165472352</v>
      </c>
      <c r="T273" s="135">
        <f>'[3]ВЭК 4 цк'!$H$4</f>
        <v>8.4730053165472352</v>
      </c>
      <c r="U273" s="135">
        <f>'[3]ВЭК 4 цк'!$H$4</f>
        <v>8.4730053165472352</v>
      </c>
      <c r="V273" s="135">
        <f>'[3]ВЭК 4 цк'!$H$4</f>
        <v>8.4730053165472352</v>
      </c>
      <c r="W273" s="135">
        <f>'[3]ВЭК 4 цк'!$H$4</f>
        <v>8.4730053165472352</v>
      </c>
      <c r="X273" s="135">
        <f>'[3]ВЭК 4 цк'!$H$4</f>
        <v>8.4730053165472352</v>
      </c>
      <c r="Y273" s="136">
        <f>'[3]ВЭК 4 цк'!$H$4</f>
        <v>8.4730053165472352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1174.5062759965472</v>
      </c>
      <c r="C274" s="131">
        <f t="shared" si="102"/>
        <v>1300.5468973065472</v>
      </c>
      <c r="D274" s="131">
        <f t="shared" si="102"/>
        <v>1466.9171625965471</v>
      </c>
      <c r="E274" s="131">
        <f t="shared" si="102"/>
        <v>1547.546350036547</v>
      </c>
      <c r="F274" s="131">
        <f t="shared" si="102"/>
        <v>1575.626815336547</v>
      </c>
      <c r="G274" s="131">
        <f t="shared" si="102"/>
        <v>1612.7824685165469</v>
      </c>
      <c r="H274" s="131">
        <f t="shared" si="102"/>
        <v>1602.493831006547</v>
      </c>
      <c r="I274" s="131">
        <f t="shared" si="102"/>
        <v>1564.662855786547</v>
      </c>
      <c r="J274" s="131">
        <f t="shared" si="102"/>
        <v>1379.7895212265471</v>
      </c>
      <c r="K274" s="131">
        <f t="shared" si="102"/>
        <v>1339.8384662865471</v>
      </c>
      <c r="L274" s="131">
        <f t="shared" si="102"/>
        <v>1311.8880863765471</v>
      </c>
      <c r="M274" s="131">
        <f t="shared" si="102"/>
        <v>1399.932389786547</v>
      </c>
      <c r="N274" s="131">
        <f t="shared" si="102"/>
        <v>1433.5008450365472</v>
      </c>
      <c r="O274" s="131">
        <f t="shared" si="102"/>
        <v>1407.2277301465469</v>
      </c>
      <c r="P274" s="131">
        <f t="shared" si="102"/>
        <v>1448.9754518965472</v>
      </c>
      <c r="Q274" s="131">
        <f t="shared" si="102"/>
        <v>1433.3872048665471</v>
      </c>
      <c r="R274" s="131">
        <f t="shared" si="102"/>
        <v>1428.7686570665471</v>
      </c>
      <c r="S274" s="131">
        <f t="shared" si="102"/>
        <v>1401.414320676547</v>
      </c>
      <c r="T274" s="131">
        <f t="shared" si="102"/>
        <v>1291.0064289765471</v>
      </c>
      <c r="U274" s="131">
        <f t="shared" si="102"/>
        <v>1187.9477371065473</v>
      </c>
      <c r="V274" s="131">
        <f t="shared" si="102"/>
        <v>1106.4146059165473</v>
      </c>
      <c r="W274" s="131">
        <f t="shared" si="102"/>
        <v>1060.0134998065473</v>
      </c>
      <c r="X274" s="131">
        <f t="shared" si="102"/>
        <v>1077.2127105965471</v>
      </c>
      <c r="Y274" s="131">
        <f t="shared" si="102"/>
        <v>1104.5482745065472</v>
      </c>
    </row>
    <row r="275" spans="1:25" ht="51.75" outlineLevel="2" thickBot="1" x14ac:dyDescent="0.25">
      <c r="A275" s="8" t="s">
        <v>88</v>
      </c>
      <c r="B275" s="134">
        <f>'[2]1'!$A$21</f>
        <v>821.75827068000001</v>
      </c>
      <c r="C275" s="135">
        <f>'[2]1'!$B$21</f>
        <v>947.79889199000002</v>
      </c>
      <c r="D275" s="135">
        <f>'[2]1'!$C$21</f>
        <v>1114.16915728</v>
      </c>
      <c r="E275" s="135">
        <f>'[2]1'!$D$21</f>
        <v>1194.7983447199999</v>
      </c>
      <c r="F275" s="135">
        <f>'[2]1'!$E$21</f>
        <v>1222.8788100199999</v>
      </c>
      <c r="G275" s="135">
        <f>'[2]1'!$F$21</f>
        <v>1260.0344631999999</v>
      </c>
      <c r="H275" s="135">
        <f>'[2]1'!$G$21</f>
        <v>1249.7458256899999</v>
      </c>
      <c r="I275" s="135">
        <f>'[2]1'!$H$21</f>
        <v>1211.9148504699999</v>
      </c>
      <c r="J275" s="135">
        <f>'[2]1'!$I$21</f>
        <v>1027.04151591</v>
      </c>
      <c r="K275" s="135">
        <f>'[2]1'!$J$21</f>
        <v>987.09046096999998</v>
      </c>
      <c r="L275" s="135">
        <f>'[2]1'!$K$21</f>
        <v>959.14008106000006</v>
      </c>
      <c r="M275" s="135">
        <f>'[2]1'!$L$21</f>
        <v>1047.1843844699999</v>
      </c>
      <c r="N275" s="135">
        <f>'[2]1'!$M$21</f>
        <v>1080.7528397200001</v>
      </c>
      <c r="O275" s="135">
        <f>'[2]1'!$N$21</f>
        <v>1054.4797248299999</v>
      </c>
      <c r="P275" s="135">
        <f>'[2]1'!$O$21</f>
        <v>1096.2274465800001</v>
      </c>
      <c r="Q275" s="135">
        <f>'[2]1'!$P$21</f>
        <v>1080.6391995500001</v>
      </c>
      <c r="R275" s="135">
        <f>'[2]1'!$Q$21</f>
        <v>1076.0206517500001</v>
      </c>
      <c r="S275" s="135">
        <f>'[2]1'!$R$21</f>
        <v>1048.66631536</v>
      </c>
      <c r="T275" s="135">
        <f>'[2]1'!$S$21</f>
        <v>938.25842365999995</v>
      </c>
      <c r="U275" s="135">
        <f>'[2]1'!$T$21</f>
        <v>835.19973178999999</v>
      </c>
      <c r="V275" s="135">
        <f>'[2]1'!$U$21</f>
        <v>753.66660060000004</v>
      </c>
      <c r="W275" s="135">
        <f>'[2]1'!$V$21</f>
        <v>707.26549449000004</v>
      </c>
      <c r="X275" s="135">
        <f>'[2]1'!$W$21</f>
        <v>724.46470527999998</v>
      </c>
      <c r="Y275" s="136">
        <f>'[2]1'!$X$21</f>
        <v>751.80026918999999</v>
      </c>
    </row>
    <row r="276" spans="1:25" ht="15" outlineLevel="2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8.4730053165472352</v>
      </c>
      <c r="C278" s="135">
        <f>'[3]ВЭК 4 цк'!$H$4</f>
        <v>8.4730053165472352</v>
      </c>
      <c r="D278" s="135">
        <f>'[3]ВЭК 4 цк'!$H$4</f>
        <v>8.4730053165472352</v>
      </c>
      <c r="E278" s="135">
        <f>'[3]ВЭК 4 цк'!$H$4</f>
        <v>8.4730053165472352</v>
      </c>
      <c r="F278" s="135">
        <f>'[3]ВЭК 4 цк'!$H$4</f>
        <v>8.4730053165472352</v>
      </c>
      <c r="G278" s="135">
        <f>'[3]ВЭК 4 цк'!$H$4</f>
        <v>8.4730053165472352</v>
      </c>
      <c r="H278" s="135">
        <f>'[3]ВЭК 4 цк'!$H$4</f>
        <v>8.4730053165472352</v>
      </c>
      <c r="I278" s="135">
        <f>'[3]ВЭК 4 цк'!$H$4</f>
        <v>8.4730053165472352</v>
      </c>
      <c r="J278" s="135">
        <f>'[3]ВЭК 4 цк'!$H$4</f>
        <v>8.4730053165472352</v>
      </c>
      <c r="K278" s="135">
        <f>'[3]ВЭК 4 цк'!$H$4</f>
        <v>8.4730053165472352</v>
      </c>
      <c r="L278" s="135">
        <f>'[3]ВЭК 4 цк'!$H$4</f>
        <v>8.4730053165472352</v>
      </c>
      <c r="M278" s="135">
        <f>'[3]ВЭК 4 цк'!$H$4</f>
        <v>8.4730053165472352</v>
      </c>
      <c r="N278" s="135">
        <f>'[3]ВЭК 4 цк'!$H$4</f>
        <v>8.4730053165472352</v>
      </c>
      <c r="O278" s="135">
        <f>'[3]ВЭК 4 цк'!$H$4</f>
        <v>8.4730053165472352</v>
      </c>
      <c r="P278" s="135">
        <f>'[3]ВЭК 4 цк'!$H$4</f>
        <v>8.4730053165472352</v>
      </c>
      <c r="Q278" s="135">
        <f>'[3]ВЭК 4 цк'!$H$4</f>
        <v>8.4730053165472352</v>
      </c>
      <c r="R278" s="135">
        <f>'[3]ВЭК 4 цк'!$H$4</f>
        <v>8.4730053165472352</v>
      </c>
      <c r="S278" s="135">
        <f>'[3]ВЭК 4 цк'!$H$4</f>
        <v>8.4730053165472352</v>
      </c>
      <c r="T278" s="135">
        <f>'[3]ВЭК 4 цк'!$H$4</f>
        <v>8.4730053165472352</v>
      </c>
      <c r="U278" s="135">
        <f>'[3]ВЭК 4 цк'!$H$4</f>
        <v>8.4730053165472352</v>
      </c>
      <c r="V278" s="135">
        <f>'[3]ВЭК 4 цк'!$H$4</f>
        <v>8.4730053165472352</v>
      </c>
      <c r="W278" s="135">
        <f>'[3]ВЭК 4 цк'!$H$4</f>
        <v>8.4730053165472352</v>
      </c>
      <c r="X278" s="135">
        <f>'[3]ВЭК 4 цк'!$H$4</f>
        <v>8.4730053165472352</v>
      </c>
      <c r="Y278" s="136">
        <f>'[3]ВЭК 4 цк'!$H$4</f>
        <v>8.4730053165472352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1296.3327789065472</v>
      </c>
      <c r="C279" s="131">
        <f t="shared" si="104"/>
        <v>1378.7017776565469</v>
      </c>
      <c r="D279" s="131">
        <f t="shared" si="104"/>
        <v>1495.087196046547</v>
      </c>
      <c r="E279" s="131">
        <f t="shared" si="104"/>
        <v>1509.676972196547</v>
      </c>
      <c r="F279" s="131">
        <f t="shared" si="104"/>
        <v>1509.500349386547</v>
      </c>
      <c r="G279" s="131">
        <f t="shared" si="104"/>
        <v>1512.198225936547</v>
      </c>
      <c r="H279" s="131">
        <f t="shared" si="104"/>
        <v>1481.578586916547</v>
      </c>
      <c r="I279" s="131">
        <f t="shared" si="104"/>
        <v>1406.4210178265471</v>
      </c>
      <c r="J279" s="131">
        <f t="shared" si="104"/>
        <v>1342.0868834565472</v>
      </c>
      <c r="K279" s="131">
        <f t="shared" si="104"/>
        <v>1293.412888246547</v>
      </c>
      <c r="L279" s="131">
        <f t="shared" si="104"/>
        <v>1275.3439455765472</v>
      </c>
      <c r="M279" s="131">
        <f t="shared" si="104"/>
        <v>1376.5520159965472</v>
      </c>
      <c r="N279" s="131">
        <f t="shared" si="104"/>
        <v>1422.0030594165471</v>
      </c>
      <c r="O279" s="131">
        <f t="shared" si="104"/>
        <v>1427.5700237665471</v>
      </c>
      <c r="P279" s="131">
        <f t="shared" si="104"/>
        <v>1456.3651699365471</v>
      </c>
      <c r="Q279" s="131">
        <f t="shared" si="104"/>
        <v>1467.2045498165471</v>
      </c>
      <c r="R279" s="131">
        <f t="shared" si="104"/>
        <v>1459.5807206065469</v>
      </c>
      <c r="S279" s="131">
        <f t="shared" si="104"/>
        <v>1429.8348667365472</v>
      </c>
      <c r="T279" s="131">
        <f t="shared" si="104"/>
        <v>1309.2595270365471</v>
      </c>
      <c r="U279" s="131">
        <f t="shared" si="104"/>
        <v>1200.4384509865472</v>
      </c>
      <c r="V279" s="131">
        <f t="shared" si="104"/>
        <v>1101.1908730765472</v>
      </c>
      <c r="W279" s="131">
        <f t="shared" si="104"/>
        <v>1112.6481971765472</v>
      </c>
      <c r="X279" s="131">
        <f t="shared" si="104"/>
        <v>1144.6098816065473</v>
      </c>
      <c r="Y279" s="131">
        <f t="shared" si="104"/>
        <v>1204.2306045165471</v>
      </c>
    </row>
    <row r="280" spans="1:25" ht="51.75" outlineLevel="2" thickBot="1" x14ac:dyDescent="0.25">
      <c r="A280" s="8" t="s">
        <v>88</v>
      </c>
      <c r="B280" s="134">
        <f>'[2]1'!$A$22</f>
        <v>943.58477359000005</v>
      </c>
      <c r="C280" s="135">
        <f>'[2]1'!$B$22</f>
        <v>1025.9537723399999</v>
      </c>
      <c r="D280" s="135">
        <f>'[2]1'!$C$22</f>
        <v>1142.3391907299999</v>
      </c>
      <c r="E280" s="135">
        <f>'[2]1'!$D$22</f>
        <v>1156.92896688</v>
      </c>
      <c r="F280" s="135">
        <f>'[2]1'!$E$22</f>
        <v>1156.7523440699999</v>
      </c>
      <c r="G280" s="135">
        <f>'[2]1'!$F$22</f>
        <v>1159.45022062</v>
      </c>
      <c r="H280" s="135">
        <f>'[2]1'!$G$22</f>
        <v>1128.8305816</v>
      </c>
      <c r="I280" s="135">
        <f>'[2]1'!$H$22</f>
        <v>1053.67301251</v>
      </c>
      <c r="J280" s="135">
        <f>'[2]1'!$I$22</f>
        <v>989.33887814000002</v>
      </c>
      <c r="K280" s="135">
        <f>'[2]1'!$J$22</f>
        <v>940.66488292999998</v>
      </c>
      <c r="L280" s="135">
        <f>'[2]1'!$K$22</f>
        <v>922.59594026000002</v>
      </c>
      <c r="M280" s="135">
        <f>'[2]1'!$L$22</f>
        <v>1023.80401068</v>
      </c>
      <c r="N280" s="135">
        <f>'[2]1'!$M$22</f>
        <v>1069.2550541000001</v>
      </c>
      <c r="O280" s="135">
        <f>'[2]1'!$N$22</f>
        <v>1074.8220184500001</v>
      </c>
      <c r="P280" s="135">
        <f>'[2]1'!$O$22</f>
        <v>1103.61716462</v>
      </c>
      <c r="Q280" s="135">
        <f>'[2]1'!$P$22</f>
        <v>1114.4565445000001</v>
      </c>
      <c r="R280" s="135">
        <f>'[2]1'!$Q$22</f>
        <v>1106.8327152899999</v>
      </c>
      <c r="S280" s="135">
        <f>'[2]1'!$R$22</f>
        <v>1077.0868614200001</v>
      </c>
      <c r="T280" s="135">
        <f>'[2]1'!$S$22</f>
        <v>956.51152172000002</v>
      </c>
      <c r="U280" s="135">
        <f>'[2]1'!$T$22</f>
        <v>847.69044567000003</v>
      </c>
      <c r="V280" s="135">
        <f>'[2]1'!$U$22</f>
        <v>748.44286776000001</v>
      </c>
      <c r="W280" s="135">
        <f>'[2]1'!$V$22</f>
        <v>759.90019185999995</v>
      </c>
      <c r="X280" s="135">
        <f>'[2]1'!$W$22</f>
        <v>791.86187629000005</v>
      </c>
      <c r="Y280" s="136">
        <f>'[2]1'!$X$22</f>
        <v>851.48259919999998</v>
      </c>
    </row>
    <row r="281" spans="1:25" ht="15" outlineLevel="2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8.4730053165472352</v>
      </c>
      <c r="C283" s="135">
        <f>'[3]ВЭК 4 цк'!$H$4</f>
        <v>8.4730053165472352</v>
      </c>
      <c r="D283" s="135">
        <f>'[3]ВЭК 4 цк'!$H$4</f>
        <v>8.4730053165472352</v>
      </c>
      <c r="E283" s="135">
        <f>'[3]ВЭК 4 цк'!$H$4</f>
        <v>8.4730053165472352</v>
      </c>
      <c r="F283" s="135">
        <f>'[3]ВЭК 4 цк'!$H$4</f>
        <v>8.4730053165472352</v>
      </c>
      <c r="G283" s="135">
        <f>'[3]ВЭК 4 цк'!$H$4</f>
        <v>8.4730053165472352</v>
      </c>
      <c r="H283" s="135">
        <f>'[3]ВЭК 4 цк'!$H$4</f>
        <v>8.4730053165472352</v>
      </c>
      <c r="I283" s="135">
        <f>'[3]ВЭК 4 цк'!$H$4</f>
        <v>8.4730053165472352</v>
      </c>
      <c r="J283" s="135">
        <f>'[3]ВЭК 4 цк'!$H$4</f>
        <v>8.4730053165472352</v>
      </c>
      <c r="K283" s="135">
        <f>'[3]ВЭК 4 цк'!$H$4</f>
        <v>8.4730053165472352</v>
      </c>
      <c r="L283" s="135">
        <f>'[3]ВЭК 4 цк'!$H$4</f>
        <v>8.4730053165472352</v>
      </c>
      <c r="M283" s="135">
        <f>'[3]ВЭК 4 цк'!$H$4</f>
        <v>8.4730053165472352</v>
      </c>
      <c r="N283" s="135">
        <f>'[3]ВЭК 4 цк'!$H$4</f>
        <v>8.4730053165472352</v>
      </c>
      <c r="O283" s="135">
        <f>'[3]ВЭК 4 цк'!$H$4</f>
        <v>8.4730053165472352</v>
      </c>
      <c r="P283" s="135">
        <f>'[3]ВЭК 4 цк'!$H$4</f>
        <v>8.4730053165472352</v>
      </c>
      <c r="Q283" s="135">
        <f>'[3]ВЭК 4 цк'!$H$4</f>
        <v>8.4730053165472352</v>
      </c>
      <c r="R283" s="135">
        <f>'[3]ВЭК 4 цк'!$H$4</f>
        <v>8.4730053165472352</v>
      </c>
      <c r="S283" s="135">
        <f>'[3]ВЭК 4 цк'!$H$4</f>
        <v>8.4730053165472352</v>
      </c>
      <c r="T283" s="135">
        <f>'[3]ВЭК 4 цк'!$H$4</f>
        <v>8.4730053165472352</v>
      </c>
      <c r="U283" s="135">
        <f>'[3]ВЭК 4 цк'!$H$4</f>
        <v>8.4730053165472352</v>
      </c>
      <c r="V283" s="135">
        <f>'[3]ВЭК 4 цк'!$H$4</f>
        <v>8.4730053165472352</v>
      </c>
      <c r="W283" s="135">
        <f>'[3]ВЭК 4 цк'!$H$4</f>
        <v>8.4730053165472352</v>
      </c>
      <c r="X283" s="135">
        <f>'[3]ВЭК 4 цк'!$H$4</f>
        <v>8.4730053165472352</v>
      </c>
      <c r="Y283" s="136">
        <f>'[3]ВЭК 4 цк'!$H$4</f>
        <v>8.4730053165472352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1311.2124810165471</v>
      </c>
      <c r="C284" s="131">
        <f t="shared" si="106"/>
        <v>1405.3309954065471</v>
      </c>
      <c r="D284" s="131">
        <f t="shared" si="106"/>
        <v>1509.856403246547</v>
      </c>
      <c r="E284" s="131">
        <f t="shared" si="106"/>
        <v>1505.7818167465471</v>
      </c>
      <c r="F284" s="131">
        <f t="shared" si="106"/>
        <v>1498.804989886547</v>
      </c>
      <c r="G284" s="131">
        <f t="shared" si="106"/>
        <v>1543.544129056547</v>
      </c>
      <c r="H284" s="131">
        <f t="shared" si="106"/>
        <v>1487.162047846547</v>
      </c>
      <c r="I284" s="131">
        <f t="shared" si="106"/>
        <v>1451.023664416547</v>
      </c>
      <c r="J284" s="131">
        <f t="shared" si="106"/>
        <v>1306.0464565765471</v>
      </c>
      <c r="K284" s="131">
        <f t="shared" si="106"/>
        <v>1258.2289038465472</v>
      </c>
      <c r="L284" s="131">
        <f t="shared" si="106"/>
        <v>1278.1758475565471</v>
      </c>
      <c r="M284" s="131">
        <f t="shared" si="106"/>
        <v>1405.8609750165469</v>
      </c>
      <c r="N284" s="131">
        <f t="shared" si="106"/>
        <v>1455.006979866547</v>
      </c>
      <c r="O284" s="131">
        <f t="shared" si="106"/>
        <v>1457.966281886547</v>
      </c>
      <c r="P284" s="131">
        <f t="shared" si="106"/>
        <v>1458.922373166547</v>
      </c>
      <c r="Q284" s="131">
        <f t="shared" si="106"/>
        <v>1458.979723296547</v>
      </c>
      <c r="R284" s="131">
        <f t="shared" si="106"/>
        <v>1458.3915728165471</v>
      </c>
      <c r="S284" s="131">
        <f t="shared" si="106"/>
        <v>1426.8189504065469</v>
      </c>
      <c r="T284" s="131">
        <f t="shared" si="106"/>
        <v>1328.322749106547</v>
      </c>
      <c r="U284" s="131">
        <f t="shared" si="106"/>
        <v>1188.7812727965472</v>
      </c>
      <c r="V284" s="131">
        <f t="shared" si="106"/>
        <v>1102.6935227265471</v>
      </c>
      <c r="W284" s="131">
        <f t="shared" si="106"/>
        <v>1103.0980609265473</v>
      </c>
      <c r="X284" s="131">
        <f t="shared" si="106"/>
        <v>1105.5290451765472</v>
      </c>
      <c r="Y284" s="131">
        <f t="shared" si="106"/>
        <v>1139.1363526365471</v>
      </c>
    </row>
    <row r="285" spans="1:25" ht="51.75" outlineLevel="2" thickBot="1" x14ac:dyDescent="0.25">
      <c r="A285" s="8" t="s">
        <v>88</v>
      </c>
      <c r="B285" s="134">
        <f>'[2]1'!$A$23</f>
        <v>958.46447569999998</v>
      </c>
      <c r="C285" s="135">
        <f>'[2]1'!$B$23</f>
        <v>1052.5829900900001</v>
      </c>
      <c r="D285" s="135">
        <f>'[2]1'!$C$23</f>
        <v>1157.1083979299999</v>
      </c>
      <c r="E285" s="135">
        <f>'[2]1'!$D$23</f>
        <v>1153.03381143</v>
      </c>
      <c r="F285" s="135">
        <f>'[2]1'!$E$23</f>
        <v>1146.0569845699999</v>
      </c>
      <c r="G285" s="135">
        <f>'[2]1'!$F$23</f>
        <v>1190.79612374</v>
      </c>
      <c r="H285" s="135">
        <f>'[2]1'!$G$23</f>
        <v>1134.41404253</v>
      </c>
      <c r="I285" s="135">
        <f>'[2]1'!$H$23</f>
        <v>1098.2756591</v>
      </c>
      <c r="J285" s="135">
        <f>'[2]1'!$I$23</f>
        <v>953.29845125999998</v>
      </c>
      <c r="K285" s="135">
        <f>'[2]1'!$J$23</f>
        <v>905.48089852999999</v>
      </c>
      <c r="L285" s="135">
        <f>'[2]1'!$K$23</f>
        <v>925.42784224000002</v>
      </c>
      <c r="M285" s="135">
        <f>'[2]1'!$L$23</f>
        <v>1053.1129696999999</v>
      </c>
      <c r="N285" s="135">
        <f>'[2]1'!$M$23</f>
        <v>1102.2589745499999</v>
      </c>
      <c r="O285" s="135">
        <f>'[2]1'!$N$23</f>
        <v>1105.2182765699999</v>
      </c>
      <c r="P285" s="135">
        <f>'[2]1'!$O$23</f>
        <v>1106.17436785</v>
      </c>
      <c r="Q285" s="135">
        <f>'[2]1'!$P$23</f>
        <v>1106.23171798</v>
      </c>
      <c r="R285" s="135">
        <f>'[2]1'!$Q$23</f>
        <v>1105.6435675</v>
      </c>
      <c r="S285" s="135">
        <f>'[2]1'!$R$23</f>
        <v>1074.0709450899999</v>
      </c>
      <c r="T285" s="135">
        <f>'[2]1'!$S$23</f>
        <v>975.57474378999996</v>
      </c>
      <c r="U285" s="135">
        <f>'[2]1'!$T$23</f>
        <v>836.03326747999995</v>
      </c>
      <c r="V285" s="135">
        <f>'[2]1'!$U$23</f>
        <v>749.94551740999998</v>
      </c>
      <c r="W285" s="135">
        <f>'[2]1'!$V$23</f>
        <v>750.35005561000003</v>
      </c>
      <c r="X285" s="135">
        <f>'[2]1'!$W$23</f>
        <v>752.78103985999996</v>
      </c>
      <c r="Y285" s="136">
        <f>'[2]1'!$X$23</f>
        <v>786.38834731999998</v>
      </c>
    </row>
    <row r="286" spans="1:25" ht="15" outlineLevel="2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8.4730053165472352</v>
      </c>
      <c r="C288" s="135">
        <f>'[3]ВЭК 4 цк'!$H$4</f>
        <v>8.4730053165472352</v>
      </c>
      <c r="D288" s="135">
        <f>'[3]ВЭК 4 цк'!$H$4</f>
        <v>8.4730053165472352</v>
      </c>
      <c r="E288" s="135">
        <f>'[3]ВЭК 4 цк'!$H$4</f>
        <v>8.4730053165472352</v>
      </c>
      <c r="F288" s="135">
        <f>'[3]ВЭК 4 цк'!$H$4</f>
        <v>8.4730053165472352</v>
      </c>
      <c r="G288" s="135">
        <f>'[3]ВЭК 4 цк'!$H$4</f>
        <v>8.4730053165472352</v>
      </c>
      <c r="H288" s="135">
        <f>'[3]ВЭК 4 цк'!$H$4</f>
        <v>8.4730053165472352</v>
      </c>
      <c r="I288" s="135">
        <f>'[3]ВЭК 4 цк'!$H$4</f>
        <v>8.4730053165472352</v>
      </c>
      <c r="J288" s="135">
        <f>'[3]ВЭК 4 цк'!$H$4</f>
        <v>8.4730053165472352</v>
      </c>
      <c r="K288" s="135">
        <f>'[3]ВЭК 4 цк'!$H$4</f>
        <v>8.4730053165472352</v>
      </c>
      <c r="L288" s="135">
        <f>'[3]ВЭК 4 цк'!$H$4</f>
        <v>8.4730053165472352</v>
      </c>
      <c r="M288" s="135">
        <f>'[3]ВЭК 4 цк'!$H$4</f>
        <v>8.4730053165472352</v>
      </c>
      <c r="N288" s="135">
        <f>'[3]ВЭК 4 цк'!$H$4</f>
        <v>8.4730053165472352</v>
      </c>
      <c r="O288" s="135">
        <f>'[3]ВЭК 4 цк'!$H$4</f>
        <v>8.4730053165472352</v>
      </c>
      <c r="P288" s="135">
        <f>'[3]ВЭК 4 цк'!$H$4</f>
        <v>8.4730053165472352</v>
      </c>
      <c r="Q288" s="135">
        <f>'[3]ВЭК 4 цк'!$H$4</f>
        <v>8.4730053165472352</v>
      </c>
      <c r="R288" s="135">
        <f>'[3]ВЭК 4 цк'!$H$4</f>
        <v>8.4730053165472352</v>
      </c>
      <c r="S288" s="135">
        <f>'[3]ВЭК 4 цк'!$H$4</f>
        <v>8.4730053165472352</v>
      </c>
      <c r="T288" s="135">
        <f>'[3]ВЭК 4 цк'!$H$4</f>
        <v>8.4730053165472352</v>
      </c>
      <c r="U288" s="135">
        <f>'[3]ВЭК 4 цк'!$H$4</f>
        <v>8.4730053165472352</v>
      </c>
      <c r="V288" s="135">
        <f>'[3]ВЭК 4 цк'!$H$4</f>
        <v>8.4730053165472352</v>
      </c>
      <c r="W288" s="135">
        <f>'[3]ВЭК 4 цк'!$H$4</f>
        <v>8.4730053165472352</v>
      </c>
      <c r="X288" s="135">
        <f>'[3]ВЭК 4 цк'!$H$4</f>
        <v>8.4730053165472352</v>
      </c>
      <c r="Y288" s="136">
        <f>'[3]ВЭК 4 цк'!$H$4</f>
        <v>8.4730053165472352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1223.4826080165471</v>
      </c>
      <c r="C289" s="131">
        <f t="shared" si="108"/>
        <v>1357.8943110665471</v>
      </c>
      <c r="D289" s="131">
        <f t="shared" si="108"/>
        <v>1506.928524626547</v>
      </c>
      <c r="E289" s="131">
        <f t="shared" si="108"/>
        <v>1521.426219686547</v>
      </c>
      <c r="F289" s="131">
        <f t="shared" si="108"/>
        <v>1521.3888741865471</v>
      </c>
      <c r="G289" s="131">
        <f t="shared" si="108"/>
        <v>1529.8836208865471</v>
      </c>
      <c r="H289" s="131">
        <f t="shared" si="108"/>
        <v>1475.1218263865471</v>
      </c>
      <c r="I289" s="131">
        <f t="shared" si="108"/>
        <v>1433.015709756547</v>
      </c>
      <c r="J289" s="131">
        <f t="shared" si="108"/>
        <v>1282.5353786365472</v>
      </c>
      <c r="K289" s="131">
        <f t="shared" si="108"/>
        <v>1274.330339506547</v>
      </c>
      <c r="L289" s="131">
        <f t="shared" si="108"/>
        <v>1294.7725315865471</v>
      </c>
      <c r="M289" s="131">
        <f t="shared" si="108"/>
        <v>1364.1328685065471</v>
      </c>
      <c r="N289" s="131">
        <f t="shared" si="108"/>
        <v>1401.023571646547</v>
      </c>
      <c r="O289" s="131">
        <f t="shared" si="108"/>
        <v>1448.4859366465471</v>
      </c>
      <c r="P289" s="131">
        <f t="shared" si="108"/>
        <v>1456.1420726465471</v>
      </c>
      <c r="Q289" s="131">
        <f t="shared" si="108"/>
        <v>1466.641637306547</v>
      </c>
      <c r="R289" s="131">
        <f t="shared" si="108"/>
        <v>1469.0492021365471</v>
      </c>
      <c r="S289" s="131">
        <f t="shared" si="108"/>
        <v>1419.579399886547</v>
      </c>
      <c r="T289" s="131">
        <f t="shared" si="108"/>
        <v>1297.770961666547</v>
      </c>
      <c r="U289" s="131">
        <f t="shared" si="108"/>
        <v>1181.0698525165471</v>
      </c>
      <c r="V289" s="131">
        <f t="shared" si="108"/>
        <v>1085.1159255965472</v>
      </c>
      <c r="W289" s="131">
        <f t="shared" si="108"/>
        <v>1100.8616037865472</v>
      </c>
      <c r="X289" s="131">
        <f t="shared" si="108"/>
        <v>1130.5617058265473</v>
      </c>
      <c r="Y289" s="131">
        <f t="shared" si="108"/>
        <v>1142.9318791665473</v>
      </c>
    </row>
    <row r="290" spans="1:25" ht="51.75" outlineLevel="2" thickBot="1" x14ac:dyDescent="0.25">
      <c r="A290" s="8" t="s">
        <v>88</v>
      </c>
      <c r="B290" s="134">
        <f>'[2]1'!$A$24</f>
        <v>870.73460269999998</v>
      </c>
      <c r="C290" s="135">
        <f>'[2]1'!$B$24</f>
        <v>1005.14630575</v>
      </c>
      <c r="D290" s="135">
        <f>'[2]1'!$C$24</f>
        <v>1154.1805193099999</v>
      </c>
      <c r="E290" s="135">
        <f>'[2]1'!$D$24</f>
        <v>1168.67821437</v>
      </c>
      <c r="F290" s="135">
        <f>'[2]1'!$E$24</f>
        <v>1168.6408688700001</v>
      </c>
      <c r="G290" s="135">
        <f>'[2]1'!$F$24</f>
        <v>1177.13561557</v>
      </c>
      <c r="H290" s="135">
        <f>'[2]1'!$G$24</f>
        <v>1122.3738210700001</v>
      </c>
      <c r="I290" s="135">
        <f>'[2]1'!$H$24</f>
        <v>1080.26770444</v>
      </c>
      <c r="J290" s="135">
        <f>'[2]1'!$I$24</f>
        <v>929.78737332000003</v>
      </c>
      <c r="K290" s="135">
        <f>'[2]1'!$J$24</f>
        <v>921.58233418999998</v>
      </c>
      <c r="L290" s="135">
        <f>'[2]1'!$K$24</f>
        <v>942.02452627000002</v>
      </c>
      <c r="M290" s="135">
        <f>'[2]1'!$L$24</f>
        <v>1011.38486319</v>
      </c>
      <c r="N290" s="135">
        <f>'[2]1'!$M$24</f>
        <v>1048.2755663299999</v>
      </c>
      <c r="O290" s="135">
        <f>'[2]1'!$N$24</f>
        <v>1095.73793133</v>
      </c>
      <c r="P290" s="135">
        <f>'[2]1'!$O$24</f>
        <v>1103.3940673300001</v>
      </c>
      <c r="Q290" s="135">
        <f>'[2]1'!$P$24</f>
        <v>1113.8936319899999</v>
      </c>
      <c r="R290" s="135">
        <f>'[2]1'!$Q$24</f>
        <v>1116.3011968200001</v>
      </c>
      <c r="S290" s="135">
        <f>'[2]1'!$R$24</f>
        <v>1066.8313945699999</v>
      </c>
      <c r="T290" s="135">
        <f>'[2]1'!$S$24</f>
        <v>945.02295634999996</v>
      </c>
      <c r="U290" s="135">
        <f>'[2]1'!$T$24</f>
        <v>828.32184719999998</v>
      </c>
      <c r="V290" s="135">
        <f>'[2]1'!$U$24</f>
        <v>732.36792028000002</v>
      </c>
      <c r="W290" s="135">
        <f>'[2]1'!$V$24</f>
        <v>748.11359847000006</v>
      </c>
      <c r="X290" s="135">
        <f>'[2]1'!$W$24</f>
        <v>777.81370050999999</v>
      </c>
      <c r="Y290" s="136">
        <f>'[2]1'!$X$24</f>
        <v>790.18387385000005</v>
      </c>
    </row>
    <row r="291" spans="1:25" ht="15" outlineLevel="2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8.4730053165472352</v>
      </c>
      <c r="C293" s="135">
        <f>'[3]ВЭК 4 цк'!$H$4</f>
        <v>8.4730053165472352</v>
      </c>
      <c r="D293" s="135">
        <f>'[3]ВЭК 4 цк'!$H$4</f>
        <v>8.4730053165472352</v>
      </c>
      <c r="E293" s="135">
        <f>'[3]ВЭК 4 цк'!$H$4</f>
        <v>8.4730053165472352</v>
      </c>
      <c r="F293" s="135">
        <f>'[3]ВЭК 4 цк'!$H$4</f>
        <v>8.4730053165472352</v>
      </c>
      <c r="G293" s="135">
        <f>'[3]ВЭК 4 цк'!$H$4</f>
        <v>8.4730053165472352</v>
      </c>
      <c r="H293" s="135">
        <f>'[3]ВЭК 4 цк'!$H$4</f>
        <v>8.4730053165472352</v>
      </c>
      <c r="I293" s="135">
        <f>'[3]ВЭК 4 цк'!$H$4</f>
        <v>8.4730053165472352</v>
      </c>
      <c r="J293" s="135">
        <f>'[3]ВЭК 4 цк'!$H$4</f>
        <v>8.4730053165472352</v>
      </c>
      <c r="K293" s="135">
        <f>'[3]ВЭК 4 цк'!$H$4</f>
        <v>8.4730053165472352</v>
      </c>
      <c r="L293" s="135">
        <f>'[3]ВЭК 4 цк'!$H$4</f>
        <v>8.4730053165472352</v>
      </c>
      <c r="M293" s="135">
        <f>'[3]ВЭК 4 цк'!$H$4</f>
        <v>8.4730053165472352</v>
      </c>
      <c r="N293" s="135">
        <f>'[3]ВЭК 4 цк'!$H$4</f>
        <v>8.4730053165472352</v>
      </c>
      <c r="O293" s="135">
        <f>'[3]ВЭК 4 цк'!$H$4</f>
        <v>8.4730053165472352</v>
      </c>
      <c r="P293" s="135">
        <f>'[3]ВЭК 4 цк'!$H$4</f>
        <v>8.4730053165472352</v>
      </c>
      <c r="Q293" s="135">
        <f>'[3]ВЭК 4 цк'!$H$4</f>
        <v>8.4730053165472352</v>
      </c>
      <c r="R293" s="135">
        <f>'[3]ВЭК 4 цк'!$H$4</f>
        <v>8.4730053165472352</v>
      </c>
      <c r="S293" s="135">
        <f>'[3]ВЭК 4 цк'!$H$4</f>
        <v>8.4730053165472352</v>
      </c>
      <c r="T293" s="135">
        <f>'[3]ВЭК 4 цк'!$H$4</f>
        <v>8.4730053165472352</v>
      </c>
      <c r="U293" s="135">
        <f>'[3]ВЭК 4 цк'!$H$4</f>
        <v>8.4730053165472352</v>
      </c>
      <c r="V293" s="135">
        <f>'[3]ВЭК 4 цк'!$H$4</f>
        <v>8.4730053165472352</v>
      </c>
      <c r="W293" s="135">
        <f>'[3]ВЭК 4 цк'!$H$4</f>
        <v>8.4730053165472352</v>
      </c>
      <c r="X293" s="135">
        <f>'[3]ВЭК 4 цк'!$H$4</f>
        <v>8.4730053165472352</v>
      </c>
      <c r="Y293" s="136">
        <f>'[3]ВЭК 4 цк'!$H$4</f>
        <v>8.4730053165472352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1204.0778997465472</v>
      </c>
      <c r="C294" s="131">
        <f t="shared" si="110"/>
        <v>1311.8949489365471</v>
      </c>
      <c r="D294" s="131">
        <f t="shared" si="110"/>
        <v>1446.628165856547</v>
      </c>
      <c r="E294" s="131">
        <f t="shared" si="110"/>
        <v>1460.0713931165471</v>
      </c>
      <c r="F294" s="131">
        <f t="shared" si="110"/>
        <v>1464.8893712765471</v>
      </c>
      <c r="G294" s="131">
        <f t="shared" si="110"/>
        <v>1475.8432486065471</v>
      </c>
      <c r="H294" s="131">
        <f t="shared" si="110"/>
        <v>1388.1574446765471</v>
      </c>
      <c r="I294" s="131">
        <f t="shared" si="110"/>
        <v>1383.3623564965471</v>
      </c>
      <c r="J294" s="131">
        <f t="shared" si="110"/>
        <v>1239.8286846165472</v>
      </c>
      <c r="K294" s="131">
        <f t="shared" si="110"/>
        <v>1264.011717916547</v>
      </c>
      <c r="L294" s="131">
        <f t="shared" si="110"/>
        <v>1253.427389706547</v>
      </c>
      <c r="M294" s="131">
        <f t="shared" si="110"/>
        <v>1322.3623201865471</v>
      </c>
      <c r="N294" s="131">
        <f t="shared" si="110"/>
        <v>1365.1349750765471</v>
      </c>
      <c r="O294" s="131">
        <f t="shared" si="110"/>
        <v>1413.5027031765471</v>
      </c>
      <c r="P294" s="131">
        <f t="shared" si="110"/>
        <v>1427.014249096547</v>
      </c>
      <c r="Q294" s="131">
        <f t="shared" si="110"/>
        <v>1430.9995012565471</v>
      </c>
      <c r="R294" s="131">
        <f t="shared" si="110"/>
        <v>1433.301233776547</v>
      </c>
      <c r="S294" s="131">
        <f t="shared" si="110"/>
        <v>1388.1333129565471</v>
      </c>
      <c r="T294" s="131">
        <f t="shared" si="110"/>
        <v>1255.2671706265471</v>
      </c>
      <c r="U294" s="131">
        <f t="shared" si="110"/>
        <v>1161.0682349165472</v>
      </c>
      <c r="V294" s="131">
        <f t="shared" si="110"/>
        <v>1071.7369714565473</v>
      </c>
      <c r="W294" s="131">
        <f t="shared" si="110"/>
        <v>1089.7192891465472</v>
      </c>
      <c r="X294" s="131">
        <f t="shared" si="110"/>
        <v>1089.9097960465472</v>
      </c>
      <c r="Y294" s="131">
        <f t="shared" si="110"/>
        <v>1115.9498289365472</v>
      </c>
    </row>
    <row r="295" spans="1:25" ht="51.75" outlineLevel="2" thickBot="1" x14ac:dyDescent="0.25">
      <c r="A295" s="8" t="s">
        <v>88</v>
      </c>
      <c r="B295" s="134">
        <f>'[2]1'!$A$25</f>
        <v>851.32989442999997</v>
      </c>
      <c r="C295" s="135">
        <f>'[2]1'!$B$25</f>
        <v>959.14694362</v>
      </c>
      <c r="D295" s="135">
        <f>'[2]1'!$C$25</f>
        <v>1093.8801605399999</v>
      </c>
      <c r="E295" s="135">
        <f>'[2]1'!$D$25</f>
        <v>1107.3233878000001</v>
      </c>
      <c r="F295" s="135">
        <f>'[2]1'!$E$25</f>
        <v>1112.14136596</v>
      </c>
      <c r="G295" s="135">
        <f>'[2]1'!$F$25</f>
        <v>1123.0952432900001</v>
      </c>
      <c r="H295" s="135">
        <f>'[2]1'!$G$25</f>
        <v>1035.4094393600001</v>
      </c>
      <c r="I295" s="135">
        <f>'[2]1'!$H$25</f>
        <v>1030.6143511800001</v>
      </c>
      <c r="J295" s="135">
        <f>'[2]1'!$I$25</f>
        <v>887.08067930000004</v>
      </c>
      <c r="K295" s="135">
        <f>'[2]1'!$J$25</f>
        <v>911.26371259999996</v>
      </c>
      <c r="L295" s="135">
        <f>'[2]1'!$K$25</f>
        <v>900.67938439</v>
      </c>
      <c r="M295" s="135">
        <f>'[2]1'!$L$25</f>
        <v>969.61431487000004</v>
      </c>
      <c r="N295" s="135">
        <f>'[2]1'!$M$25</f>
        <v>1012.3869697600001</v>
      </c>
      <c r="O295" s="135">
        <f>'[2]1'!$N$25</f>
        <v>1060.7546978600001</v>
      </c>
      <c r="P295" s="135">
        <f>'[2]1'!$O$25</f>
        <v>1074.26624378</v>
      </c>
      <c r="Q295" s="135">
        <f>'[2]1'!$P$25</f>
        <v>1078.25149594</v>
      </c>
      <c r="R295" s="135">
        <f>'[2]1'!$Q$25</f>
        <v>1080.5532284599999</v>
      </c>
      <c r="S295" s="135">
        <f>'[2]1'!$R$25</f>
        <v>1035.3853076400001</v>
      </c>
      <c r="T295" s="135">
        <f>'[2]1'!$S$25</f>
        <v>902.51916530999995</v>
      </c>
      <c r="U295" s="135">
        <f>'[2]1'!$T$25</f>
        <v>808.32022959999995</v>
      </c>
      <c r="V295" s="135">
        <f>'[2]1'!$U$25</f>
        <v>718.98896614</v>
      </c>
      <c r="W295" s="135">
        <f>'[2]1'!$V$25</f>
        <v>736.97128382999995</v>
      </c>
      <c r="X295" s="135">
        <f>'[2]1'!$W$25</f>
        <v>737.16179073000001</v>
      </c>
      <c r="Y295" s="136">
        <f>'[2]1'!$X$25</f>
        <v>763.20182362000003</v>
      </c>
    </row>
    <row r="296" spans="1:25" ht="15" outlineLevel="2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8.4730053165472352</v>
      </c>
      <c r="C298" s="135">
        <f>'[3]ВЭК 4 цк'!$H$4</f>
        <v>8.4730053165472352</v>
      </c>
      <c r="D298" s="135">
        <f>'[3]ВЭК 4 цк'!$H$4</f>
        <v>8.4730053165472352</v>
      </c>
      <c r="E298" s="135">
        <f>'[3]ВЭК 4 цк'!$H$4</f>
        <v>8.4730053165472352</v>
      </c>
      <c r="F298" s="135">
        <f>'[3]ВЭК 4 цк'!$H$4</f>
        <v>8.4730053165472352</v>
      </c>
      <c r="G298" s="135">
        <f>'[3]ВЭК 4 цк'!$H$4</f>
        <v>8.4730053165472352</v>
      </c>
      <c r="H298" s="135">
        <f>'[3]ВЭК 4 цк'!$H$4</f>
        <v>8.4730053165472352</v>
      </c>
      <c r="I298" s="135">
        <f>'[3]ВЭК 4 цк'!$H$4</f>
        <v>8.4730053165472352</v>
      </c>
      <c r="J298" s="135">
        <f>'[3]ВЭК 4 цк'!$H$4</f>
        <v>8.4730053165472352</v>
      </c>
      <c r="K298" s="135">
        <f>'[3]ВЭК 4 цк'!$H$4</f>
        <v>8.4730053165472352</v>
      </c>
      <c r="L298" s="135">
        <f>'[3]ВЭК 4 цк'!$H$4</f>
        <v>8.4730053165472352</v>
      </c>
      <c r="M298" s="135">
        <f>'[3]ВЭК 4 цк'!$H$4</f>
        <v>8.4730053165472352</v>
      </c>
      <c r="N298" s="135">
        <f>'[3]ВЭК 4 цк'!$H$4</f>
        <v>8.4730053165472352</v>
      </c>
      <c r="O298" s="135">
        <f>'[3]ВЭК 4 цк'!$H$4</f>
        <v>8.4730053165472352</v>
      </c>
      <c r="P298" s="135">
        <f>'[3]ВЭК 4 цк'!$H$4</f>
        <v>8.4730053165472352</v>
      </c>
      <c r="Q298" s="135">
        <f>'[3]ВЭК 4 цк'!$H$4</f>
        <v>8.4730053165472352</v>
      </c>
      <c r="R298" s="135">
        <f>'[3]ВЭК 4 цк'!$H$4</f>
        <v>8.4730053165472352</v>
      </c>
      <c r="S298" s="135">
        <f>'[3]ВЭК 4 цк'!$H$4</f>
        <v>8.4730053165472352</v>
      </c>
      <c r="T298" s="135">
        <f>'[3]ВЭК 4 цк'!$H$4</f>
        <v>8.4730053165472352</v>
      </c>
      <c r="U298" s="135">
        <f>'[3]ВЭК 4 цк'!$H$4</f>
        <v>8.4730053165472352</v>
      </c>
      <c r="V298" s="135">
        <f>'[3]ВЭК 4 цк'!$H$4</f>
        <v>8.4730053165472352</v>
      </c>
      <c r="W298" s="135">
        <f>'[3]ВЭК 4 цк'!$H$4</f>
        <v>8.4730053165472352</v>
      </c>
      <c r="X298" s="135">
        <f>'[3]ВЭК 4 цк'!$H$4</f>
        <v>8.4730053165472352</v>
      </c>
      <c r="Y298" s="136">
        <f>'[3]ВЭК 4 цк'!$H$4</f>
        <v>8.4730053165472352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1203.5817508165471</v>
      </c>
      <c r="C299" s="131">
        <f t="shared" si="112"/>
        <v>1291.444023566547</v>
      </c>
      <c r="D299" s="131">
        <f t="shared" si="112"/>
        <v>1423.383247776547</v>
      </c>
      <c r="E299" s="131">
        <f t="shared" si="112"/>
        <v>1452.7813325765471</v>
      </c>
      <c r="F299" s="131">
        <f t="shared" si="112"/>
        <v>1448.615333046547</v>
      </c>
      <c r="G299" s="131">
        <f t="shared" si="112"/>
        <v>1447.919333636547</v>
      </c>
      <c r="H299" s="131">
        <f t="shared" si="112"/>
        <v>1354.1827402665472</v>
      </c>
      <c r="I299" s="131">
        <f t="shared" si="112"/>
        <v>1337.8556316365471</v>
      </c>
      <c r="J299" s="131">
        <f t="shared" si="112"/>
        <v>1233.1712593065472</v>
      </c>
      <c r="K299" s="131">
        <f t="shared" si="112"/>
        <v>1262.308440756547</v>
      </c>
      <c r="L299" s="131">
        <f t="shared" si="112"/>
        <v>1257.262227406547</v>
      </c>
      <c r="M299" s="131">
        <f t="shared" si="112"/>
        <v>1307.8958738065471</v>
      </c>
      <c r="N299" s="131">
        <f t="shared" si="112"/>
        <v>1354.4019001765471</v>
      </c>
      <c r="O299" s="131">
        <f t="shared" si="112"/>
        <v>1385.7895249065471</v>
      </c>
      <c r="P299" s="131">
        <f t="shared" si="112"/>
        <v>1396.887134396547</v>
      </c>
      <c r="Q299" s="131">
        <f t="shared" si="112"/>
        <v>1396.176539766547</v>
      </c>
      <c r="R299" s="131">
        <f t="shared" si="112"/>
        <v>1387.7640584065471</v>
      </c>
      <c r="S299" s="131">
        <f t="shared" si="112"/>
        <v>1336.7955779965471</v>
      </c>
      <c r="T299" s="131">
        <f t="shared" si="112"/>
        <v>1224.7692954565473</v>
      </c>
      <c r="U299" s="131">
        <f t="shared" si="112"/>
        <v>1130.7469911765472</v>
      </c>
      <c r="V299" s="131">
        <f t="shared" si="112"/>
        <v>1058.8170637865471</v>
      </c>
      <c r="W299" s="131">
        <f t="shared" si="112"/>
        <v>1092.7931631965473</v>
      </c>
      <c r="X299" s="131">
        <f t="shared" si="112"/>
        <v>1120.8542358465472</v>
      </c>
      <c r="Y299" s="131">
        <f t="shared" si="112"/>
        <v>1143.4453310565473</v>
      </c>
    </row>
    <row r="300" spans="1:25" ht="51.75" outlineLevel="2" thickBot="1" x14ac:dyDescent="0.25">
      <c r="A300" s="8" t="s">
        <v>88</v>
      </c>
      <c r="B300" s="134">
        <f>'[2]1'!$A$26</f>
        <v>850.83374549999996</v>
      </c>
      <c r="C300" s="135">
        <f>'[2]1'!$B$26</f>
        <v>938.69601824999995</v>
      </c>
      <c r="D300" s="135">
        <f>'[2]1'!$C$26</f>
        <v>1070.63524246</v>
      </c>
      <c r="E300" s="135">
        <f>'[2]1'!$D$26</f>
        <v>1100.0333272600001</v>
      </c>
      <c r="F300" s="135">
        <f>'[2]1'!$E$26</f>
        <v>1095.8673277299999</v>
      </c>
      <c r="G300" s="135">
        <f>'[2]1'!$F$26</f>
        <v>1095.1713283199999</v>
      </c>
      <c r="H300" s="135">
        <f>'[2]1'!$G$26</f>
        <v>1001.43473495</v>
      </c>
      <c r="I300" s="135">
        <f>'[2]1'!$H$26</f>
        <v>985.10762632000001</v>
      </c>
      <c r="J300" s="135">
        <f>'[2]1'!$I$26</f>
        <v>880.42325399000003</v>
      </c>
      <c r="K300" s="135">
        <f>'[2]1'!$J$26</f>
        <v>909.56043543999999</v>
      </c>
      <c r="L300" s="135">
        <f>'[2]1'!$K$26</f>
        <v>904.51422208999998</v>
      </c>
      <c r="M300" s="135">
        <f>'[2]1'!$L$26</f>
        <v>955.14786848999995</v>
      </c>
      <c r="N300" s="135">
        <f>'[2]1'!$M$26</f>
        <v>1001.65389486</v>
      </c>
      <c r="O300" s="135">
        <f>'[2]1'!$N$26</f>
        <v>1033.04151959</v>
      </c>
      <c r="P300" s="135">
        <f>'[2]1'!$O$26</f>
        <v>1044.13912908</v>
      </c>
      <c r="Q300" s="135">
        <f>'[2]1'!$P$26</f>
        <v>1043.4285344499999</v>
      </c>
      <c r="R300" s="135">
        <f>'[2]1'!$Q$26</f>
        <v>1035.01605309</v>
      </c>
      <c r="S300" s="135">
        <f>'[2]1'!$R$26</f>
        <v>984.04757268000003</v>
      </c>
      <c r="T300" s="135">
        <f>'[2]1'!$S$26</f>
        <v>872.02129014000002</v>
      </c>
      <c r="U300" s="135">
        <f>'[2]1'!$T$26</f>
        <v>777.99898585999995</v>
      </c>
      <c r="V300" s="135">
        <f>'[2]1'!$U$26</f>
        <v>706.06905846999996</v>
      </c>
      <c r="W300" s="135">
        <f>'[2]1'!$V$26</f>
        <v>740.04515788000003</v>
      </c>
      <c r="X300" s="135">
        <f>'[2]1'!$W$26</f>
        <v>768.10623052999995</v>
      </c>
      <c r="Y300" s="136">
        <f>'[2]1'!$X$26</f>
        <v>790.69732574</v>
      </c>
    </row>
    <row r="301" spans="1:25" ht="15" outlineLevel="2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8.4730053165472352</v>
      </c>
      <c r="C303" s="135">
        <f>'[3]ВЭК 4 цк'!$H$4</f>
        <v>8.4730053165472352</v>
      </c>
      <c r="D303" s="135">
        <f>'[3]ВЭК 4 цк'!$H$4</f>
        <v>8.4730053165472352</v>
      </c>
      <c r="E303" s="135">
        <f>'[3]ВЭК 4 цк'!$H$4</f>
        <v>8.4730053165472352</v>
      </c>
      <c r="F303" s="135">
        <f>'[3]ВЭК 4 цк'!$H$4</f>
        <v>8.4730053165472352</v>
      </c>
      <c r="G303" s="135">
        <f>'[3]ВЭК 4 цк'!$H$4</f>
        <v>8.4730053165472352</v>
      </c>
      <c r="H303" s="135">
        <f>'[3]ВЭК 4 цк'!$H$4</f>
        <v>8.4730053165472352</v>
      </c>
      <c r="I303" s="135">
        <f>'[3]ВЭК 4 цк'!$H$4</f>
        <v>8.4730053165472352</v>
      </c>
      <c r="J303" s="135">
        <f>'[3]ВЭК 4 цк'!$H$4</f>
        <v>8.4730053165472352</v>
      </c>
      <c r="K303" s="135">
        <f>'[3]ВЭК 4 цк'!$H$4</f>
        <v>8.4730053165472352</v>
      </c>
      <c r="L303" s="135">
        <f>'[3]ВЭК 4 цк'!$H$4</f>
        <v>8.4730053165472352</v>
      </c>
      <c r="M303" s="135">
        <f>'[3]ВЭК 4 цк'!$H$4</f>
        <v>8.4730053165472352</v>
      </c>
      <c r="N303" s="135">
        <f>'[3]ВЭК 4 цк'!$H$4</f>
        <v>8.4730053165472352</v>
      </c>
      <c r="O303" s="135">
        <f>'[3]ВЭК 4 цк'!$H$4</f>
        <v>8.4730053165472352</v>
      </c>
      <c r="P303" s="135">
        <f>'[3]ВЭК 4 цк'!$H$4</f>
        <v>8.4730053165472352</v>
      </c>
      <c r="Q303" s="135">
        <f>'[3]ВЭК 4 цк'!$H$4</f>
        <v>8.4730053165472352</v>
      </c>
      <c r="R303" s="135">
        <f>'[3]ВЭК 4 цк'!$H$4</f>
        <v>8.4730053165472352</v>
      </c>
      <c r="S303" s="135">
        <f>'[3]ВЭК 4 цк'!$H$4</f>
        <v>8.4730053165472352</v>
      </c>
      <c r="T303" s="135">
        <f>'[3]ВЭК 4 цк'!$H$4</f>
        <v>8.4730053165472352</v>
      </c>
      <c r="U303" s="135">
        <f>'[3]ВЭК 4 цк'!$H$4</f>
        <v>8.4730053165472352</v>
      </c>
      <c r="V303" s="135">
        <f>'[3]ВЭК 4 цк'!$H$4</f>
        <v>8.4730053165472352</v>
      </c>
      <c r="W303" s="135">
        <f>'[3]ВЭК 4 цк'!$H$4</f>
        <v>8.4730053165472352</v>
      </c>
      <c r="X303" s="135">
        <f>'[3]ВЭК 4 цк'!$H$4</f>
        <v>8.4730053165472352</v>
      </c>
      <c r="Y303" s="136">
        <f>'[3]ВЭК 4 цк'!$H$4</f>
        <v>8.4730053165472352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1178.3056653265471</v>
      </c>
      <c r="C304" s="131">
        <f t="shared" si="114"/>
        <v>1278.4719498665472</v>
      </c>
      <c r="D304" s="131">
        <f t="shared" si="114"/>
        <v>1342.9700414665472</v>
      </c>
      <c r="E304" s="131">
        <f t="shared" si="114"/>
        <v>1339.2114683765471</v>
      </c>
      <c r="F304" s="131">
        <f t="shared" si="114"/>
        <v>1333.752113026547</v>
      </c>
      <c r="G304" s="131">
        <f t="shared" si="114"/>
        <v>1322.6193541365471</v>
      </c>
      <c r="H304" s="131">
        <f t="shared" si="114"/>
        <v>1250.2571203565471</v>
      </c>
      <c r="I304" s="131">
        <f t="shared" si="114"/>
        <v>1177.4874744865472</v>
      </c>
      <c r="J304" s="131">
        <f t="shared" si="114"/>
        <v>1092.0649313965473</v>
      </c>
      <c r="K304" s="131">
        <f t="shared" si="114"/>
        <v>1102.4953599965472</v>
      </c>
      <c r="L304" s="131">
        <f t="shared" si="114"/>
        <v>1112.7319688965472</v>
      </c>
      <c r="M304" s="131">
        <f t="shared" si="114"/>
        <v>1165.3958904465471</v>
      </c>
      <c r="N304" s="131">
        <f t="shared" si="114"/>
        <v>1207.0118350365472</v>
      </c>
      <c r="O304" s="131">
        <f t="shared" si="114"/>
        <v>1221.0679798465471</v>
      </c>
      <c r="P304" s="131">
        <f t="shared" si="114"/>
        <v>1205.7431162265473</v>
      </c>
      <c r="Q304" s="131">
        <f t="shared" si="114"/>
        <v>1198.7847983665472</v>
      </c>
      <c r="R304" s="131">
        <f t="shared" si="114"/>
        <v>1195.3773721965472</v>
      </c>
      <c r="S304" s="131">
        <f t="shared" si="114"/>
        <v>1223.1351099465471</v>
      </c>
      <c r="T304" s="131">
        <f t="shared" si="114"/>
        <v>1125.7287119765472</v>
      </c>
      <c r="U304" s="131">
        <f t="shared" si="114"/>
        <v>1035.8744717365473</v>
      </c>
      <c r="V304" s="131">
        <f t="shared" si="114"/>
        <v>957.70882056654727</v>
      </c>
      <c r="W304" s="131">
        <f t="shared" si="114"/>
        <v>980.23939465654712</v>
      </c>
      <c r="X304" s="131">
        <f t="shared" si="114"/>
        <v>1011.0561173065473</v>
      </c>
      <c r="Y304" s="131">
        <f t="shared" si="114"/>
        <v>1053.5633413265473</v>
      </c>
    </row>
    <row r="305" spans="1:25" ht="51.75" outlineLevel="2" thickBot="1" x14ac:dyDescent="0.25">
      <c r="A305" s="8" t="s">
        <v>88</v>
      </c>
      <c r="B305" s="134">
        <f>'[2]1'!$A$27</f>
        <v>825.55766000999995</v>
      </c>
      <c r="C305" s="135">
        <f>'[2]1'!$B$27</f>
        <v>925.72394455000006</v>
      </c>
      <c r="D305" s="135">
        <f>'[2]1'!$C$27</f>
        <v>990.22203615000001</v>
      </c>
      <c r="E305" s="135">
        <f>'[2]1'!$D$27</f>
        <v>986.46346305999998</v>
      </c>
      <c r="F305" s="135">
        <f>'[2]1'!$E$27</f>
        <v>981.00410770999997</v>
      </c>
      <c r="G305" s="135">
        <f>'[2]1'!$F$27</f>
        <v>969.87134881999998</v>
      </c>
      <c r="H305" s="135">
        <f>'[2]1'!$G$27</f>
        <v>897.50911503999998</v>
      </c>
      <c r="I305" s="135">
        <f>'[2]1'!$H$27</f>
        <v>824.73946917000001</v>
      </c>
      <c r="J305" s="135">
        <f>'[2]1'!$I$27</f>
        <v>739.31692608000003</v>
      </c>
      <c r="K305" s="135">
        <f>'[2]1'!$J$27</f>
        <v>749.74735467999994</v>
      </c>
      <c r="L305" s="135">
        <f>'[2]1'!$K$27</f>
        <v>759.98396358000002</v>
      </c>
      <c r="M305" s="135">
        <f>'[2]1'!$L$27</f>
        <v>812.64788512999996</v>
      </c>
      <c r="N305" s="135">
        <f>'[2]1'!$M$27</f>
        <v>854.26382971999999</v>
      </c>
      <c r="O305" s="135">
        <f>'[2]1'!$N$27</f>
        <v>868.31997452999997</v>
      </c>
      <c r="P305" s="135">
        <f>'[2]1'!$O$27</f>
        <v>852.99511090999999</v>
      </c>
      <c r="Q305" s="135">
        <f>'[2]1'!$P$27</f>
        <v>846.03679305000003</v>
      </c>
      <c r="R305" s="135">
        <f>'[2]1'!$Q$27</f>
        <v>842.62936688000002</v>
      </c>
      <c r="S305" s="135">
        <f>'[2]1'!$R$27</f>
        <v>870.38710462999995</v>
      </c>
      <c r="T305" s="135">
        <f>'[2]1'!$S$27</f>
        <v>772.98070666000001</v>
      </c>
      <c r="U305" s="135">
        <f>'[2]1'!$T$27</f>
        <v>683.12646642000004</v>
      </c>
      <c r="V305" s="135">
        <f>'[2]1'!$U$27</f>
        <v>604.96081525</v>
      </c>
      <c r="W305" s="135">
        <f>'[2]1'!$V$27</f>
        <v>627.49138933999996</v>
      </c>
      <c r="X305" s="135">
        <f>'[2]1'!$W$27</f>
        <v>658.30811199000004</v>
      </c>
      <c r="Y305" s="136">
        <f>'[2]1'!$X$27</f>
        <v>700.81533601000001</v>
      </c>
    </row>
    <row r="306" spans="1:25" ht="15" outlineLevel="2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8.4730053165472352</v>
      </c>
      <c r="C308" s="135">
        <f>'[3]ВЭК 4 цк'!$H$4</f>
        <v>8.4730053165472352</v>
      </c>
      <c r="D308" s="135">
        <f>'[3]ВЭК 4 цк'!$H$4</f>
        <v>8.4730053165472352</v>
      </c>
      <c r="E308" s="135">
        <f>'[3]ВЭК 4 цк'!$H$4</f>
        <v>8.4730053165472352</v>
      </c>
      <c r="F308" s="135">
        <f>'[3]ВЭК 4 цк'!$H$4</f>
        <v>8.4730053165472352</v>
      </c>
      <c r="G308" s="135">
        <f>'[3]ВЭК 4 цк'!$H$4</f>
        <v>8.4730053165472352</v>
      </c>
      <c r="H308" s="135">
        <f>'[3]ВЭК 4 цк'!$H$4</f>
        <v>8.4730053165472352</v>
      </c>
      <c r="I308" s="135">
        <f>'[3]ВЭК 4 цк'!$H$4</f>
        <v>8.4730053165472352</v>
      </c>
      <c r="J308" s="135">
        <f>'[3]ВЭК 4 цк'!$H$4</f>
        <v>8.4730053165472352</v>
      </c>
      <c r="K308" s="135">
        <f>'[3]ВЭК 4 цк'!$H$4</f>
        <v>8.4730053165472352</v>
      </c>
      <c r="L308" s="135">
        <f>'[3]ВЭК 4 цк'!$H$4</f>
        <v>8.4730053165472352</v>
      </c>
      <c r="M308" s="135">
        <f>'[3]ВЭК 4 цк'!$H$4</f>
        <v>8.4730053165472352</v>
      </c>
      <c r="N308" s="135">
        <f>'[3]ВЭК 4 цк'!$H$4</f>
        <v>8.4730053165472352</v>
      </c>
      <c r="O308" s="135">
        <f>'[3]ВЭК 4 цк'!$H$4</f>
        <v>8.4730053165472352</v>
      </c>
      <c r="P308" s="135">
        <f>'[3]ВЭК 4 цк'!$H$4</f>
        <v>8.4730053165472352</v>
      </c>
      <c r="Q308" s="135">
        <f>'[3]ВЭК 4 цк'!$H$4</f>
        <v>8.4730053165472352</v>
      </c>
      <c r="R308" s="135">
        <f>'[3]ВЭК 4 цк'!$H$4</f>
        <v>8.4730053165472352</v>
      </c>
      <c r="S308" s="135">
        <f>'[3]ВЭК 4 цк'!$H$4</f>
        <v>8.4730053165472352</v>
      </c>
      <c r="T308" s="135">
        <f>'[3]ВЭК 4 цк'!$H$4</f>
        <v>8.4730053165472352</v>
      </c>
      <c r="U308" s="135">
        <f>'[3]ВЭК 4 цк'!$H$4</f>
        <v>8.4730053165472352</v>
      </c>
      <c r="V308" s="135">
        <f>'[3]ВЭК 4 цк'!$H$4</f>
        <v>8.4730053165472352</v>
      </c>
      <c r="W308" s="135">
        <f>'[3]ВЭК 4 цк'!$H$4</f>
        <v>8.4730053165472352</v>
      </c>
      <c r="X308" s="135">
        <f>'[3]ВЭК 4 цк'!$H$4</f>
        <v>8.4730053165472352</v>
      </c>
      <c r="Y308" s="136">
        <f>'[3]ВЭК 4 цк'!$H$4</f>
        <v>8.4730053165472352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1128.0947470165472</v>
      </c>
      <c r="C309" s="131">
        <f t="shared" si="116"/>
        <v>1231.4625830165471</v>
      </c>
      <c r="D309" s="131">
        <f t="shared" si="116"/>
        <v>1354.924987076547</v>
      </c>
      <c r="E309" s="131">
        <f t="shared" si="116"/>
        <v>1403.8879088665471</v>
      </c>
      <c r="F309" s="131">
        <f t="shared" si="116"/>
        <v>1393.0117010265471</v>
      </c>
      <c r="G309" s="131">
        <f t="shared" si="116"/>
        <v>1392.3065056265471</v>
      </c>
      <c r="H309" s="131">
        <f t="shared" si="116"/>
        <v>1330.1781478965472</v>
      </c>
      <c r="I309" s="131">
        <f t="shared" si="116"/>
        <v>1231.3350851065472</v>
      </c>
      <c r="J309" s="131">
        <f t="shared" si="116"/>
        <v>1119.1366401465473</v>
      </c>
      <c r="K309" s="131">
        <f t="shared" si="116"/>
        <v>1128.9417806965473</v>
      </c>
      <c r="L309" s="131">
        <f t="shared" si="116"/>
        <v>1134.1577672265473</v>
      </c>
      <c r="M309" s="131">
        <f t="shared" si="116"/>
        <v>1163.8044948565473</v>
      </c>
      <c r="N309" s="131">
        <f t="shared" si="116"/>
        <v>1202.6311568865472</v>
      </c>
      <c r="O309" s="131">
        <f t="shared" si="116"/>
        <v>1229.2956830965472</v>
      </c>
      <c r="P309" s="131">
        <f t="shared" si="116"/>
        <v>1257.833572286547</v>
      </c>
      <c r="Q309" s="131">
        <f t="shared" si="116"/>
        <v>1259.320437056547</v>
      </c>
      <c r="R309" s="131">
        <f t="shared" si="116"/>
        <v>1259.9858689165471</v>
      </c>
      <c r="S309" s="131">
        <f t="shared" si="116"/>
        <v>1216.3631304465473</v>
      </c>
      <c r="T309" s="131">
        <f t="shared" si="116"/>
        <v>1143.0972544965473</v>
      </c>
      <c r="U309" s="131">
        <f t="shared" si="116"/>
        <v>1057.1132204065473</v>
      </c>
      <c r="V309" s="131">
        <f t="shared" si="116"/>
        <v>1023.8258192965473</v>
      </c>
      <c r="W309" s="131">
        <f t="shared" si="116"/>
        <v>1026.8723554465473</v>
      </c>
      <c r="X309" s="131">
        <f t="shared" si="116"/>
        <v>1016.9404480565472</v>
      </c>
      <c r="Y309" s="131">
        <f t="shared" si="116"/>
        <v>1039.9263122965472</v>
      </c>
    </row>
    <row r="310" spans="1:25" ht="51.75" outlineLevel="2" thickBot="1" x14ac:dyDescent="0.25">
      <c r="A310" s="8" t="s">
        <v>88</v>
      </c>
      <c r="B310" s="134">
        <f>'[2]1'!$A$28</f>
        <v>775.34674170000005</v>
      </c>
      <c r="C310" s="135">
        <f>'[2]1'!$B$28</f>
        <v>878.71457769999995</v>
      </c>
      <c r="D310" s="135">
        <f>'[2]1'!$C$28</f>
        <v>1002.17698176</v>
      </c>
      <c r="E310" s="135">
        <f>'[2]1'!$D$28</f>
        <v>1051.1399035500001</v>
      </c>
      <c r="F310" s="135">
        <f>'[2]1'!$E$28</f>
        <v>1040.2636957100001</v>
      </c>
      <c r="G310" s="135">
        <f>'[2]1'!$F$28</f>
        <v>1039.55850031</v>
      </c>
      <c r="H310" s="135">
        <f>'[2]1'!$G$28</f>
        <v>977.43014258000005</v>
      </c>
      <c r="I310" s="135">
        <f>'[2]1'!$H$28</f>
        <v>878.58707978999996</v>
      </c>
      <c r="J310" s="135">
        <f>'[2]1'!$I$28</f>
        <v>766.38863483</v>
      </c>
      <c r="K310" s="135">
        <f>'[2]1'!$J$28</f>
        <v>776.19377538000003</v>
      </c>
      <c r="L310" s="135">
        <f>'[2]1'!$K$28</f>
        <v>781.40976191000004</v>
      </c>
      <c r="M310" s="135">
        <f>'[2]1'!$L$28</f>
        <v>811.05648954000003</v>
      </c>
      <c r="N310" s="135">
        <f>'[2]1'!$M$28</f>
        <v>849.88315157</v>
      </c>
      <c r="O310" s="135">
        <f>'[2]1'!$N$28</f>
        <v>876.54767777999996</v>
      </c>
      <c r="P310" s="135">
        <f>'[2]1'!$O$28</f>
        <v>905.08556696999995</v>
      </c>
      <c r="Q310" s="135">
        <f>'[2]1'!$P$28</f>
        <v>906.57243173999996</v>
      </c>
      <c r="R310" s="135">
        <f>'[2]1'!$Q$28</f>
        <v>907.23786359999997</v>
      </c>
      <c r="S310" s="135">
        <f>'[2]1'!$R$28</f>
        <v>863.61512513000002</v>
      </c>
      <c r="T310" s="135">
        <f>'[2]1'!$S$28</f>
        <v>790.34924918000002</v>
      </c>
      <c r="U310" s="135">
        <f>'[2]1'!$T$28</f>
        <v>704.36521508999999</v>
      </c>
      <c r="V310" s="135">
        <f>'[2]1'!$U$28</f>
        <v>671.07781397999997</v>
      </c>
      <c r="W310" s="135">
        <f>'[2]1'!$V$28</f>
        <v>674.12435013000004</v>
      </c>
      <c r="X310" s="135">
        <f>'[2]1'!$W$28</f>
        <v>664.19244274000005</v>
      </c>
      <c r="Y310" s="136">
        <f>'[2]1'!$X$28</f>
        <v>687.17830698</v>
      </c>
    </row>
    <row r="311" spans="1:25" ht="15" outlineLevel="2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8.4730053165472352</v>
      </c>
      <c r="C313" s="135">
        <f>'[3]ВЭК 4 цк'!$H$4</f>
        <v>8.4730053165472352</v>
      </c>
      <c r="D313" s="135">
        <f>'[3]ВЭК 4 цк'!$H$4</f>
        <v>8.4730053165472352</v>
      </c>
      <c r="E313" s="135">
        <f>'[3]ВЭК 4 цк'!$H$4</f>
        <v>8.4730053165472352</v>
      </c>
      <c r="F313" s="135">
        <f>'[3]ВЭК 4 цк'!$H$4</f>
        <v>8.4730053165472352</v>
      </c>
      <c r="G313" s="135">
        <f>'[3]ВЭК 4 цк'!$H$4</f>
        <v>8.4730053165472352</v>
      </c>
      <c r="H313" s="135">
        <f>'[3]ВЭК 4 цк'!$H$4</f>
        <v>8.4730053165472352</v>
      </c>
      <c r="I313" s="135">
        <f>'[3]ВЭК 4 цк'!$H$4</f>
        <v>8.4730053165472352</v>
      </c>
      <c r="J313" s="135">
        <f>'[3]ВЭК 4 цк'!$H$4</f>
        <v>8.4730053165472352</v>
      </c>
      <c r="K313" s="135">
        <f>'[3]ВЭК 4 цк'!$H$4</f>
        <v>8.4730053165472352</v>
      </c>
      <c r="L313" s="135">
        <f>'[3]ВЭК 4 цк'!$H$4</f>
        <v>8.4730053165472352</v>
      </c>
      <c r="M313" s="135">
        <f>'[3]ВЭК 4 цк'!$H$4</f>
        <v>8.4730053165472352</v>
      </c>
      <c r="N313" s="135">
        <f>'[3]ВЭК 4 цк'!$H$4</f>
        <v>8.4730053165472352</v>
      </c>
      <c r="O313" s="135">
        <f>'[3]ВЭК 4 цк'!$H$4</f>
        <v>8.4730053165472352</v>
      </c>
      <c r="P313" s="135">
        <f>'[3]ВЭК 4 цк'!$H$4</f>
        <v>8.4730053165472352</v>
      </c>
      <c r="Q313" s="135">
        <f>'[3]ВЭК 4 цк'!$H$4</f>
        <v>8.4730053165472352</v>
      </c>
      <c r="R313" s="135">
        <f>'[3]ВЭК 4 цк'!$H$4</f>
        <v>8.4730053165472352</v>
      </c>
      <c r="S313" s="135">
        <f>'[3]ВЭК 4 цк'!$H$4</f>
        <v>8.4730053165472352</v>
      </c>
      <c r="T313" s="135">
        <f>'[3]ВЭК 4 цк'!$H$4</f>
        <v>8.4730053165472352</v>
      </c>
      <c r="U313" s="135">
        <f>'[3]ВЭК 4 цк'!$H$4</f>
        <v>8.4730053165472352</v>
      </c>
      <c r="V313" s="135">
        <f>'[3]ВЭК 4 цк'!$H$4</f>
        <v>8.4730053165472352</v>
      </c>
      <c r="W313" s="135">
        <f>'[3]ВЭК 4 цк'!$H$4</f>
        <v>8.4730053165472352</v>
      </c>
      <c r="X313" s="135">
        <f>'[3]ВЭК 4 цк'!$H$4</f>
        <v>8.4730053165472352</v>
      </c>
      <c r="Y313" s="136">
        <f>'[3]ВЭК 4 цк'!$H$4</f>
        <v>8.4730053165472352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1110.3269230665471</v>
      </c>
      <c r="C314" s="131">
        <f t="shared" si="118"/>
        <v>1221.0573649465473</v>
      </c>
      <c r="D314" s="131">
        <f t="shared" si="118"/>
        <v>1332.8620670365472</v>
      </c>
      <c r="E314" s="131">
        <f t="shared" si="118"/>
        <v>1382.1597300465471</v>
      </c>
      <c r="F314" s="131">
        <f t="shared" si="118"/>
        <v>1379.572161356547</v>
      </c>
      <c r="G314" s="131">
        <f t="shared" si="118"/>
        <v>1369.337841716547</v>
      </c>
      <c r="H314" s="131">
        <f t="shared" si="118"/>
        <v>1325.592267346547</v>
      </c>
      <c r="I314" s="131">
        <f t="shared" si="118"/>
        <v>1225.6932327665472</v>
      </c>
      <c r="J314" s="131">
        <f t="shared" si="118"/>
        <v>1106.6725788865472</v>
      </c>
      <c r="K314" s="131">
        <f t="shared" si="118"/>
        <v>1101.4456537365472</v>
      </c>
      <c r="L314" s="131">
        <f t="shared" si="118"/>
        <v>1108.4244408265472</v>
      </c>
      <c r="M314" s="131">
        <f t="shared" si="118"/>
        <v>1175.2529581165472</v>
      </c>
      <c r="N314" s="131">
        <f t="shared" si="118"/>
        <v>1208.6821959965473</v>
      </c>
      <c r="O314" s="131">
        <f t="shared" si="118"/>
        <v>1216.4050042365473</v>
      </c>
      <c r="P314" s="131">
        <f t="shared" si="118"/>
        <v>1216.4294871165473</v>
      </c>
      <c r="Q314" s="131">
        <f t="shared" si="118"/>
        <v>1211.5644482365472</v>
      </c>
      <c r="R314" s="131">
        <f t="shared" si="118"/>
        <v>1203.9506679165472</v>
      </c>
      <c r="S314" s="131">
        <f t="shared" si="118"/>
        <v>1231.2731266865471</v>
      </c>
      <c r="T314" s="131">
        <f t="shared" si="118"/>
        <v>1135.9727468365472</v>
      </c>
      <c r="U314" s="131">
        <f t="shared" si="118"/>
        <v>1037.5037771165473</v>
      </c>
      <c r="V314" s="131">
        <f t="shared" si="118"/>
        <v>955.03773934654714</v>
      </c>
      <c r="W314" s="131">
        <f t="shared" si="118"/>
        <v>965.33388157654713</v>
      </c>
      <c r="X314" s="131">
        <f t="shared" si="118"/>
        <v>1010.0422328265472</v>
      </c>
      <c r="Y314" s="131">
        <f t="shared" si="118"/>
        <v>1014.6321583765473</v>
      </c>
    </row>
    <row r="315" spans="1:25" ht="51.75" outlineLevel="2" thickBot="1" x14ac:dyDescent="0.25">
      <c r="A315" s="8" t="s">
        <v>88</v>
      </c>
      <c r="B315" s="134">
        <f>'[2]1'!$A$29</f>
        <v>757.57891774999996</v>
      </c>
      <c r="C315" s="135">
        <f>'[2]1'!$B$29</f>
        <v>868.30935963000002</v>
      </c>
      <c r="D315" s="135">
        <f>'[2]1'!$C$29</f>
        <v>980.11406172</v>
      </c>
      <c r="E315" s="135">
        <f>'[2]1'!$D$29</f>
        <v>1029.4117247300001</v>
      </c>
      <c r="F315" s="135">
        <f>'[2]1'!$E$29</f>
        <v>1026.8241560399999</v>
      </c>
      <c r="G315" s="135">
        <f>'[2]1'!$F$29</f>
        <v>1016.5898364</v>
      </c>
      <c r="H315" s="135">
        <f>'[2]1'!$G$29</f>
        <v>972.84426202999998</v>
      </c>
      <c r="I315" s="135">
        <f>'[2]1'!$H$29</f>
        <v>872.94522744999995</v>
      </c>
      <c r="J315" s="135">
        <f>'[2]1'!$I$29</f>
        <v>753.92457357000001</v>
      </c>
      <c r="K315" s="135">
        <f>'[2]1'!$J$29</f>
        <v>748.69764841999995</v>
      </c>
      <c r="L315" s="135">
        <f>'[2]1'!$K$29</f>
        <v>755.67643551000003</v>
      </c>
      <c r="M315" s="135">
        <f>'[2]1'!$L$29</f>
        <v>822.50495279999996</v>
      </c>
      <c r="N315" s="135">
        <f>'[2]1'!$M$29</f>
        <v>855.93419068000003</v>
      </c>
      <c r="O315" s="135">
        <f>'[2]1'!$N$29</f>
        <v>863.65699891999998</v>
      </c>
      <c r="P315" s="135">
        <f>'[2]1'!$O$29</f>
        <v>863.68148180000003</v>
      </c>
      <c r="Q315" s="135">
        <f>'[2]1'!$P$29</f>
        <v>858.81644291999999</v>
      </c>
      <c r="R315" s="135">
        <f>'[2]1'!$Q$29</f>
        <v>851.20266260000005</v>
      </c>
      <c r="S315" s="135">
        <f>'[2]1'!$R$29</f>
        <v>878.52512136999997</v>
      </c>
      <c r="T315" s="135">
        <f>'[2]1'!$S$29</f>
        <v>783.22474151999995</v>
      </c>
      <c r="U315" s="135">
        <f>'[2]1'!$T$29</f>
        <v>684.75577180000005</v>
      </c>
      <c r="V315" s="135">
        <f>'[2]1'!$U$29</f>
        <v>602.28973402999998</v>
      </c>
      <c r="W315" s="135">
        <f>'[2]1'!$V$29</f>
        <v>612.58587625999996</v>
      </c>
      <c r="X315" s="135">
        <f>'[2]1'!$W$29</f>
        <v>657.29422751000004</v>
      </c>
      <c r="Y315" s="136">
        <f>'[2]1'!$X$29</f>
        <v>661.88415306000002</v>
      </c>
    </row>
    <row r="316" spans="1:25" ht="15" outlineLevel="2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8.4730053165472352</v>
      </c>
      <c r="C318" s="135">
        <f>'[3]ВЭК 4 цк'!$H$4</f>
        <v>8.4730053165472352</v>
      </c>
      <c r="D318" s="135">
        <f>'[3]ВЭК 4 цк'!$H$4</f>
        <v>8.4730053165472352</v>
      </c>
      <c r="E318" s="135">
        <f>'[3]ВЭК 4 цк'!$H$4</f>
        <v>8.4730053165472352</v>
      </c>
      <c r="F318" s="135">
        <f>'[3]ВЭК 4 цк'!$H$4</f>
        <v>8.4730053165472352</v>
      </c>
      <c r="G318" s="135">
        <f>'[3]ВЭК 4 цк'!$H$4</f>
        <v>8.4730053165472352</v>
      </c>
      <c r="H318" s="135">
        <f>'[3]ВЭК 4 цк'!$H$4</f>
        <v>8.4730053165472352</v>
      </c>
      <c r="I318" s="135">
        <f>'[3]ВЭК 4 цк'!$H$4</f>
        <v>8.4730053165472352</v>
      </c>
      <c r="J318" s="135">
        <f>'[3]ВЭК 4 цк'!$H$4</f>
        <v>8.4730053165472352</v>
      </c>
      <c r="K318" s="135">
        <f>'[3]ВЭК 4 цк'!$H$4</f>
        <v>8.4730053165472352</v>
      </c>
      <c r="L318" s="135">
        <f>'[3]ВЭК 4 цк'!$H$4</f>
        <v>8.4730053165472352</v>
      </c>
      <c r="M318" s="135">
        <f>'[3]ВЭК 4 цк'!$H$4</f>
        <v>8.4730053165472352</v>
      </c>
      <c r="N318" s="135">
        <f>'[3]ВЭК 4 цк'!$H$4</f>
        <v>8.4730053165472352</v>
      </c>
      <c r="O318" s="135">
        <f>'[3]ВЭК 4 цк'!$H$4</f>
        <v>8.4730053165472352</v>
      </c>
      <c r="P318" s="135">
        <f>'[3]ВЭК 4 цк'!$H$4</f>
        <v>8.4730053165472352</v>
      </c>
      <c r="Q318" s="135">
        <f>'[3]ВЭК 4 цк'!$H$4</f>
        <v>8.4730053165472352</v>
      </c>
      <c r="R318" s="135">
        <f>'[3]ВЭК 4 цк'!$H$4</f>
        <v>8.4730053165472352</v>
      </c>
      <c r="S318" s="135">
        <f>'[3]ВЭК 4 цк'!$H$4</f>
        <v>8.4730053165472352</v>
      </c>
      <c r="T318" s="135">
        <f>'[3]ВЭК 4 цк'!$H$4</f>
        <v>8.4730053165472352</v>
      </c>
      <c r="U318" s="135">
        <f>'[3]ВЭК 4 цк'!$H$4</f>
        <v>8.4730053165472352</v>
      </c>
      <c r="V318" s="135">
        <f>'[3]ВЭК 4 цк'!$H$4</f>
        <v>8.4730053165472352</v>
      </c>
      <c r="W318" s="135">
        <f>'[3]ВЭК 4 цк'!$H$4</f>
        <v>8.4730053165472352</v>
      </c>
      <c r="X318" s="135">
        <f>'[3]ВЭК 4 цк'!$H$4</f>
        <v>8.4730053165472352</v>
      </c>
      <c r="Y318" s="136">
        <f>'[3]ВЭК 4 цк'!$H$4</f>
        <v>8.4730053165472352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1122.1395295265472</v>
      </c>
      <c r="C319" s="131">
        <f t="shared" si="120"/>
        <v>1199.3589906165473</v>
      </c>
      <c r="D319" s="131">
        <f t="shared" si="120"/>
        <v>1343.901898376547</v>
      </c>
      <c r="E319" s="131">
        <f t="shared" si="120"/>
        <v>1362.876512096547</v>
      </c>
      <c r="F319" s="131">
        <f t="shared" si="120"/>
        <v>1356.4167351865472</v>
      </c>
      <c r="G319" s="131">
        <f t="shared" si="120"/>
        <v>1330.9449557765472</v>
      </c>
      <c r="H319" s="131">
        <f t="shared" si="120"/>
        <v>1242.5501852065472</v>
      </c>
      <c r="I319" s="131">
        <f t="shared" si="120"/>
        <v>1180.7323795665473</v>
      </c>
      <c r="J319" s="131">
        <f t="shared" si="120"/>
        <v>1091.0173811865473</v>
      </c>
      <c r="K319" s="131">
        <f t="shared" si="120"/>
        <v>1102.8574541465473</v>
      </c>
      <c r="L319" s="131">
        <f t="shared" si="120"/>
        <v>1165.7818122665471</v>
      </c>
      <c r="M319" s="131">
        <f t="shared" si="120"/>
        <v>1192.7779001165472</v>
      </c>
      <c r="N319" s="131">
        <f t="shared" si="120"/>
        <v>1287.2498766665472</v>
      </c>
      <c r="O319" s="131">
        <f t="shared" si="120"/>
        <v>1288.8493777065471</v>
      </c>
      <c r="P319" s="131">
        <f t="shared" si="120"/>
        <v>1283.4398345265472</v>
      </c>
      <c r="Q319" s="131">
        <f t="shared" si="120"/>
        <v>1277.531800366547</v>
      </c>
      <c r="R319" s="131">
        <f t="shared" si="120"/>
        <v>1257.1111474365471</v>
      </c>
      <c r="S319" s="131">
        <f t="shared" si="120"/>
        <v>1280.7989474165472</v>
      </c>
      <c r="T319" s="131">
        <f t="shared" si="120"/>
        <v>1107.1226353165473</v>
      </c>
      <c r="U319" s="131">
        <f t="shared" si="120"/>
        <v>1013.6396580665473</v>
      </c>
      <c r="V319" s="131">
        <f t="shared" si="120"/>
        <v>939.63684519654726</v>
      </c>
      <c r="W319" s="131">
        <f t="shared" si="120"/>
        <v>953.59192248654722</v>
      </c>
      <c r="X319" s="131">
        <f t="shared" si="120"/>
        <v>1003.8219738365472</v>
      </c>
      <c r="Y319" s="131">
        <f t="shared" si="120"/>
        <v>1026.6676425265473</v>
      </c>
    </row>
    <row r="320" spans="1:25" ht="51.75" outlineLevel="2" thickBot="1" x14ac:dyDescent="0.25">
      <c r="A320" s="8" t="s">
        <v>88</v>
      </c>
      <c r="B320" s="134">
        <f>'[2]1'!$A$30</f>
        <v>769.39152420999994</v>
      </c>
      <c r="C320" s="135">
        <f>'[2]1'!$B$30</f>
        <v>846.61098530000004</v>
      </c>
      <c r="D320" s="135">
        <f>'[2]1'!$C$30</f>
        <v>991.15389305999997</v>
      </c>
      <c r="E320" s="135">
        <f>'[2]1'!$D$30</f>
        <v>1010.12850678</v>
      </c>
      <c r="F320" s="135">
        <f>'[2]1'!$E$30</f>
        <v>1003.66872987</v>
      </c>
      <c r="G320" s="135">
        <f>'[2]1'!$F$30</f>
        <v>978.19695046000004</v>
      </c>
      <c r="H320" s="135">
        <f>'[2]1'!$G$30</f>
        <v>889.80217989000005</v>
      </c>
      <c r="I320" s="135">
        <f>'[2]1'!$H$30</f>
        <v>827.98437424999997</v>
      </c>
      <c r="J320" s="135">
        <f>'[2]1'!$I$30</f>
        <v>738.26937586999998</v>
      </c>
      <c r="K320" s="135">
        <f>'[2]1'!$J$30</f>
        <v>750.10944883000002</v>
      </c>
      <c r="L320" s="135">
        <f>'[2]1'!$K$30</f>
        <v>813.03380694999998</v>
      </c>
      <c r="M320" s="135">
        <f>'[2]1'!$L$30</f>
        <v>840.02989479999997</v>
      </c>
      <c r="N320" s="135">
        <f>'[2]1'!$M$30</f>
        <v>934.50187134999999</v>
      </c>
      <c r="O320" s="135">
        <f>'[2]1'!$N$30</f>
        <v>936.10137239000005</v>
      </c>
      <c r="P320" s="135">
        <f>'[2]1'!$O$30</f>
        <v>930.69182921000004</v>
      </c>
      <c r="Q320" s="135">
        <f>'[2]1'!$P$30</f>
        <v>924.78379504999998</v>
      </c>
      <c r="R320" s="135">
        <f>'[2]1'!$Q$30</f>
        <v>904.36314212000002</v>
      </c>
      <c r="S320" s="135">
        <f>'[2]1'!$R$30</f>
        <v>928.05094210000004</v>
      </c>
      <c r="T320" s="135">
        <f>'[2]1'!$S$30</f>
        <v>754.37463000000002</v>
      </c>
      <c r="U320" s="135">
        <f>'[2]1'!$T$30</f>
        <v>660.89165275000005</v>
      </c>
      <c r="V320" s="135">
        <f>'[2]1'!$U$30</f>
        <v>586.88883987999998</v>
      </c>
      <c r="W320" s="135">
        <f>'[2]1'!$V$30</f>
        <v>600.84391717000005</v>
      </c>
      <c r="X320" s="135">
        <f>'[2]1'!$W$30</f>
        <v>651.07396851999999</v>
      </c>
      <c r="Y320" s="136">
        <f>'[2]1'!$X$30</f>
        <v>673.91963721000002</v>
      </c>
    </row>
    <row r="321" spans="1:25" ht="15" outlineLevel="2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8.4730053165472352</v>
      </c>
      <c r="C323" s="135">
        <f>'[3]ВЭК 4 цк'!$H$4</f>
        <v>8.4730053165472352</v>
      </c>
      <c r="D323" s="135">
        <f>'[3]ВЭК 4 цк'!$H$4</f>
        <v>8.4730053165472352</v>
      </c>
      <c r="E323" s="135">
        <f>'[3]ВЭК 4 цк'!$H$4</f>
        <v>8.4730053165472352</v>
      </c>
      <c r="F323" s="135">
        <f>'[3]ВЭК 4 цк'!$H$4</f>
        <v>8.4730053165472352</v>
      </c>
      <c r="G323" s="135">
        <f>'[3]ВЭК 4 цк'!$H$4</f>
        <v>8.4730053165472352</v>
      </c>
      <c r="H323" s="135">
        <f>'[3]ВЭК 4 цк'!$H$4</f>
        <v>8.4730053165472352</v>
      </c>
      <c r="I323" s="135">
        <f>'[3]ВЭК 4 цк'!$H$4</f>
        <v>8.4730053165472352</v>
      </c>
      <c r="J323" s="135">
        <f>'[3]ВЭК 4 цк'!$H$4</f>
        <v>8.4730053165472352</v>
      </c>
      <c r="K323" s="135">
        <f>'[3]ВЭК 4 цк'!$H$4</f>
        <v>8.4730053165472352</v>
      </c>
      <c r="L323" s="135">
        <f>'[3]ВЭК 4 цк'!$H$4</f>
        <v>8.4730053165472352</v>
      </c>
      <c r="M323" s="135">
        <f>'[3]ВЭК 4 цк'!$H$4</f>
        <v>8.4730053165472352</v>
      </c>
      <c r="N323" s="135">
        <f>'[3]ВЭК 4 цк'!$H$4</f>
        <v>8.4730053165472352</v>
      </c>
      <c r="O323" s="135">
        <f>'[3]ВЭК 4 цк'!$H$4</f>
        <v>8.4730053165472352</v>
      </c>
      <c r="P323" s="135">
        <f>'[3]ВЭК 4 цк'!$H$4</f>
        <v>8.4730053165472352</v>
      </c>
      <c r="Q323" s="135">
        <f>'[3]ВЭК 4 цк'!$H$4</f>
        <v>8.4730053165472352</v>
      </c>
      <c r="R323" s="135">
        <f>'[3]ВЭК 4 цк'!$H$4</f>
        <v>8.4730053165472352</v>
      </c>
      <c r="S323" s="135">
        <f>'[3]ВЭК 4 цк'!$H$4</f>
        <v>8.4730053165472352</v>
      </c>
      <c r="T323" s="135">
        <f>'[3]ВЭК 4 цк'!$H$4</f>
        <v>8.4730053165472352</v>
      </c>
      <c r="U323" s="135">
        <f>'[3]ВЭК 4 цк'!$H$4</f>
        <v>8.4730053165472352</v>
      </c>
      <c r="V323" s="135">
        <f>'[3]ВЭК 4 цк'!$H$4</f>
        <v>8.4730053165472352</v>
      </c>
      <c r="W323" s="135">
        <f>'[3]ВЭК 4 цк'!$H$4</f>
        <v>8.4730053165472352</v>
      </c>
      <c r="X323" s="135">
        <f>'[3]ВЭК 4 цк'!$H$4</f>
        <v>8.4730053165472352</v>
      </c>
      <c r="Y323" s="136">
        <f>'[3]ВЭК 4 цк'!$H$4</f>
        <v>8.4730053165472352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1132.5607595365473</v>
      </c>
      <c r="C324" s="131">
        <f t="shared" si="122"/>
        <v>1225.7304193865473</v>
      </c>
      <c r="D324" s="131">
        <f t="shared" si="122"/>
        <v>1352.5479955365472</v>
      </c>
      <c r="E324" s="131">
        <f t="shared" si="122"/>
        <v>1400.5473038365471</v>
      </c>
      <c r="F324" s="131">
        <f t="shared" si="122"/>
        <v>1390.910893926547</v>
      </c>
      <c r="G324" s="131">
        <f t="shared" si="122"/>
        <v>1357.7113124965472</v>
      </c>
      <c r="H324" s="131">
        <f t="shared" si="122"/>
        <v>1253.4248152165471</v>
      </c>
      <c r="I324" s="131">
        <f t="shared" si="122"/>
        <v>1166.7159007165471</v>
      </c>
      <c r="J324" s="131">
        <f t="shared" si="122"/>
        <v>1061.9384313865471</v>
      </c>
      <c r="K324" s="131">
        <f t="shared" si="122"/>
        <v>1093.7730135765473</v>
      </c>
      <c r="L324" s="131">
        <f t="shared" si="122"/>
        <v>1099.2517620965473</v>
      </c>
      <c r="M324" s="131">
        <f t="shared" si="122"/>
        <v>1168.6163588465472</v>
      </c>
      <c r="N324" s="131">
        <f t="shared" si="122"/>
        <v>1210.7800037865472</v>
      </c>
      <c r="O324" s="131">
        <f t="shared" si="122"/>
        <v>1291.4126753765472</v>
      </c>
      <c r="P324" s="131">
        <f t="shared" si="122"/>
        <v>1315.6284160965472</v>
      </c>
      <c r="Q324" s="131">
        <f t="shared" si="122"/>
        <v>1309.0714991065472</v>
      </c>
      <c r="R324" s="131">
        <f t="shared" si="122"/>
        <v>1296.874955736547</v>
      </c>
      <c r="S324" s="131">
        <f t="shared" si="122"/>
        <v>1217.6747454665472</v>
      </c>
      <c r="T324" s="131">
        <f t="shared" si="122"/>
        <v>1113.8347689265472</v>
      </c>
      <c r="U324" s="131">
        <f t="shared" si="122"/>
        <v>1014.6648350565472</v>
      </c>
      <c r="V324" s="131">
        <f t="shared" si="122"/>
        <v>947.85094410654733</v>
      </c>
      <c r="W324" s="131">
        <f t="shared" si="122"/>
        <v>956.89579755654722</v>
      </c>
      <c r="X324" s="131">
        <f t="shared" si="122"/>
        <v>971.74799398654727</v>
      </c>
      <c r="Y324" s="131">
        <f t="shared" si="122"/>
        <v>973.43644668654724</v>
      </c>
    </row>
    <row r="325" spans="1:25" ht="51.75" outlineLevel="2" thickBot="1" x14ac:dyDescent="0.25">
      <c r="A325" s="8" t="s">
        <v>88</v>
      </c>
      <c r="B325" s="134">
        <f>'[2]1'!$A$31</f>
        <v>779.81275421999999</v>
      </c>
      <c r="C325" s="135">
        <f>'[2]1'!$B$31</f>
        <v>872.98241407</v>
      </c>
      <c r="D325" s="135">
        <f>'[2]1'!$C$31</f>
        <v>999.79999022000004</v>
      </c>
      <c r="E325" s="135">
        <f>'[2]1'!$D$31</f>
        <v>1047.7992985200001</v>
      </c>
      <c r="F325" s="135">
        <f>'[2]1'!$E$31</f>
        <v>1038.16288861</v>
      </c>
      <c r="G325" s="135">
        <f>'[2]1'!$F$31</f>
        <v>1004.96330718</v>
      </c>
      <c r="H325" s="135">
        <f>'[2]1'!$G$31</f>
        <v>900.67680989999997</v>
      </c>
      <c r="I325" s="135">
        <f>'[2]1'!$H$31</f>
        <v>813.96789539999997</v>
      </c>
      <c r="J325" s="135">
        <f>'[2]1'!$I$31</f>
        <v>709.19042606999994</v>
      </c>
      <c r="K325" s="135">
        <f>'[2]1'!$J$31</f>
        <v>741.02500826000005</v>
      </c>
      <c r="L325" s="135">
        <f>'[2]1'!$K$31</f>
        <v>746.50375678</v>
      </c>
      <c r="M325" s="135">
        <f>'[2]1'!$L$31</f>
        <v>815.86835353000004</v>
      </c>
      <c r="N325" s="135">
        <f>'[2]1'!$M$31</f>
        <v>858.03199846999996</v>
      </c>
      <c r="O325" s="135">
        <f>'[2]1'!$N$31</f>
        <v>938.66467006000005</v>
      </c>
      <c r="P325" s="135">
        <f>'[2]1'!$O$31</f>
        <v>962.88041078000003</v>
      </c>
      <c r="Q325" s="135">
        <f>'[2]1'!$P$31</f>
        <v>956.32349379000004</v>
      </c>
      <c r="R325" s="135">
        <f>'[2]1'!$Q$31</f>
        <v>944.12695041999996</v>
      </c>
      <c r="S325" s="135">
        <f>'[2]1'!$R$31</f>
        <v>864.92674015</v>
      </c>
      <c r="T325" s="135">
        <f>'[2]1'!$S$31</f>
        <v>761.08676361000005</v>
      </c>
      <c r="U325" s="135">
        <f>'[2]1'!$T$31</f>
        <v>661.91682974000003</v>
      </c>
      <c r="V325" s="135">
        <f>'[2]1'!$U$31</f>
        <v>595.10293879000005</v>
      </c>
      <c r="W325" s="135">
        <f>'[2]1'!$V$31</f>
        <v>604.14779223999994</v>
      </c>
      <c r="X325" s="135">
        <f>'[2]1'!$W$31</f>
        <v>618.99998866999999</v>
      </c>
      <c r="Y325" s="136">
        <f>'[2]1'!$X$31</f>
        <v>620.68844136999996</v>
      </c>
    </row>
    <row r="326" spans="1:25" ht="15" outlineLevel="2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8.4730053165472352</v>
      </c>
      <c r="C328" s="135">
        <f>'[3]ВЭК 4 цк'!$H$4</f>
        <v>8.4730053165472352</v>
      </c>
      <c r="D328" s="135">
        <f>'[3]ВЭК 4 цк'!$H$4</f>
        <v>8.4730053165472352</v>
      </c>
      <c r="E328" s="135">
        <f>'[3]ВЭК 4 цк'!$H$4</f>
        <v>8.4730053165472352</v>
      </c>
      <c r="F328" s="135">
        <f>'[3]ВЭК 4 цк'!$H$4</f>
        <v>8.4730053165472352</v>
      </c>
      <c r="G328" s="135">
        <f>'[3]ВЭК 4 цк'!$H$4</f>
        <v>8.4730053165472352</v>
      </c>
      <c r="H328" s="135">
        <f>'[3]ВЭК 4 цк'!$H$4</f>
        <v>8.4730053165472352</v>
      </c>
      <c r="I328" s="135">
        <f>'[3]ВЭК 4 цк'!$H$4</f>
        <v>8.4730053165472352</v>
      </c>
      <c r="J328" s="135">
        <f>'[3]ВЭК 4 цк'!$H$4</f>
        <v>8.4730053165472352</v>
      </c>
      <c r="K328" s="135">
        <f>'[3]ВЭК 4 цк'!$H$4</f>
        <v>8.4730053165472352</v>
      </c>
      <c r="L328" s="135">
        <f>'[3]ВЭК 4 цк'!$H$4</f>
        <v>8.4730053165472352</v>
      </c>
      <c r="M328" s="135">
        <f>'[3]ВЭК 4 цк'!$H$4</f>
        <v>8.4730053165472352</v>
      </c>
      <c r="N328" s="135">
        <f>'[3]ВЭК 4 цк'!$H$4</f>
        <v>8.4730053165472352</v>
      </c>
      <c r="O328" s="135">
        <f>'[3]ВЭК 4 цк'!$H$4</f>
        <v>8.4730053165472352</v>
      </c>
      <c r="P328" s="135">
        <f>'[3]ВЭК 4 цк'!$H$4</f>
        <v>8.4730053165472352</v>
      </c>
      <c r="Q328" s="135">
        <f>'[3]ВЭК 4 цк'!$H$4</f>
        <v>8.4730053165472352</v>
      </c>
      <c r="R328" s="135">
        <f>'[3]ВЭК 4 цк'!$H$4</f>
        <v>8.4730053165472352</v>
      </c>
      <c r="S328" s="135">
        <f>'[3]ВЭК 4 цк'!$H$4</f>
        <v>8.4730053165472352</v>
      </c>
      <c r="T328" s="135">
        <f>'[3]ВЭК 4 цк'!$H$4</f>
        <v>8.4730053165472352</v>
      </c>
      <c r="U328" s="135">
        <f>'[3]ВЭК 4 цк'!$H$4</f>
        <v>8.4730053165472352</v>
      </c>
      <c r="V328" s="135">
        <f>'[3]ВЭК 4 цк'!$H$4</f>
        <v>8.4730053165472352</v>
      </c>
      <c r="W328" s="135">
        <f>'[3]ВЭК 4 цк'!$H$4</f>
        <v>8.4730053165472352</v>
      </c>
      <c r="X328" s="135">
        <f>'[3]ВЭК 4 цк'!$H$4</f>
        <v>8.4730053165472352</v>
      </c>
      <c r="Y328" s="136">
        <f>'[3]ВЭК 4 цк'!$H$4</f>
        <v>8.4730053165472352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1323.9196097265472</v>
      </c>
      <c r="C332" s="131">
        <f t="shared" si="124"/>
        <v>1446.6821640665471</v>
      </c>
      <c r="D332" s="131">
        <f t="shared" si="124"/>
        <v>1591.7131546165472</v>
      </c>
      <c r="E332" s="131">
        <f t="shared" si="124"/>
        <v>1653.4511392765471</v>
      </c>
      <c r="F332" s="131">
        <f t="shared" si="124"/>
        <v>1667.9921279865471</v>
      </c>
      <c r="G332" s="131">
        <f t="shared" si="124"/>
        <v>1642.4858626665471</v>
      </c>
      <c r="H332" s="131">
        <f t="shared" si="124"/>
        <v>1622.0522518565472</v>
      </c>
      <c r="I332" s="131">
        <f t="shared" si="124"/>
        <v>1554.3792051565472</v>
      </c>
      <c r="J332" s="131">
        <f t="shared" si="124"/>
        <v>1401.6261495165472</v>
      </c>
      <c r="K332" s="131">
        <f t="shared" si="124"/>
        <v>1357.057334826547</v>
      </c>
      <c r="L332" s="131">
        <f t="shared" si="124"/>
        <v>1342.1577216065471</v>
      </c>
      <c r="M332" s="131">
        <f t="shared" si="124"/>
        <v>1435.8848627165471</v>
      </c>
      <c r="N332" s="131">
        <f t="shared" si="124"/>
        <v>1479.5711141965471</v>
      </c>
      <c r="O332" s="131">
        <f t="shared" si="124"/>
        <v>1491.957870366547</v>
      </c>
      <c r="P332" s="131">
        <f t="shared" si="124"/>
        <v>1502.8743571365471</v>
      </c>
      <c r="Q332" s="131">
        <f t="shared" si="124"/>
        <v>1518.4290771865471</v>
      </c>
      <c r="R332" s="131">
        <f t="shared" si="124"/>
        <v>1538.0072691965472</v>
      </c>
      <c r="S332" s="131">
        <f t="shared" si="124"/>
        <v>1496.435260816547</v>
      </c>
      <c r="T332" s="131">
        <f t="shared" si="124"/>
        <v>1387.9908930565471</v>
      </c>
      <c r="U332" s="131">
        <f t="shared" si="124"/>
        <v>1299.403605176547</v>
      </c>
      <c r="V332" s="131">
        <f t="shared" si="124"/>
        <v>1204.6768564865472</v>
      </c>
      <c r="W332" s="131">
        <f t="shared" si="124"/>
        <v>1193.8629781665472</v>
      </c>
      <c r="X332" s="131">
        <f t="shared" si="124"/>
        <v>1222.0240520165471</v>
      </c>
      <c r="Y332" s="131">
        <f t="shared" si="124"/>
        <v>1252.1732441465472</v>
      </c>
    </row>
    <row r="333" spans="1:25" ht="51.75" outlineLevel="2" thickBot="1" x14ac:dyDescent="0.25">
      <c r="A333" s="8" t="s">
        <v>88</v>
      </c>
      <c r="B333" s="134">
        <f>'[2]1'!$A$1</f>
        <v>918.50160441000003</v>
      </c>
      <c r="C333" s="135">
        <f>'[2]1'!$B$1</f>
        <v>1041.26415875</v>
      </c>
      <c r="D333" s="135">
        <f>'[2]1'!$C$1</f>
        <v>1186.2951493</v>
      </c>
      <c r="E333" s="135">
        <f>'[2]1'!$D$1</f>
        <v>1248.03313396</v>
      </c>
      <c r="F333" s="135">
        <f>'[2]1'!$E$1</f>
        <v>1262.57412267</v>
      </c>
      <c r="G333" s="135">
        <f>'[2]1'!$F$1</f>
        <v>1237.0678573499999</v>
      </c>
      <c r="H333" s="135">
        <f>'[2]1'!$G$1</f>
        <v>1216.63424654</v>
      </c>
      <c r="I333" s="135">
        <f>'[2]1'!$H$1</f>
        <v>1148.9611998400001</v>
      </c>
      <c r="J333" s="135">
        <f>'[2]1'!$I$1</f>
        <v>996.20814419999999</v>
      </c>
      <c r="K333" s="135">
        <f>'[2]1'!$J$1</f>
        <v>951.63932951000004</v>
      </c>
      <c r="L333" s="135">
        <f>'[2]1'!$K$1</f>
        <v>936.73971629000005</v>
      </c>
      <c r="M333" s="135">
        <f>'[2]1'!$L$1</f>
        <v>1030.4668574</v>
      </c>
      <c r="N333" s="135">
        <f>'[2]1'!$M$1</f>
        <v>1074.15310888</v>
      </c>
      <c r="O333" s="135">
        <f>'[2]1'!$N$1</f>
        <v>1086.5398650499999</v>
      </c>
      <c r="P333" s="135">
        <f>'[2]1'!$O$1</f>
        <v>1097.45635182</v>
      </c>
      <c r="Q333" s="135">
        <f>'[2]1'!$P$1</f>
        <v>1113.01107187</v>
      </c>
      <c r="R333" s="135">
        <f>'[2]1'!$Q$1</f>
        <v>1132.5892638800001</v>
      </c>
      <c r="S333" s="135">
        <f>'[2]1'!$R$1</f>
        <v>1091.0172554999999</v>
      </c>
      <c r="T333" s="135">
        <f>'[2]1'!$S$1</f>
        <v>982.57288774000006</v>
      </c>
      <c r="U333" s="135">
        <f>'[2]1'!$T$1</f>
        <v>893.98559985999998</v>
      </c>
      <c r="V333" s="135">
        <f>'[2]1'!$U$1</f>
        <v>799.25885116999996</v>
      </c>
      <c r="W333" s="135">
        <f>'[2]1'!$V$1</f>
        <v>788.44497285</v>
      </c>
      <c r="X333" s="135">
        <f>'[2]1'!$W$1</f>
        <v>816.60604669999998</v>
      </c>
      <c r="Y333" s="136">
        <f>'[2]1'!$X$1</f>
        <v>846.75523883000005</v>
      </c>
    </row>
    <row r="334" spans="1:25" ht="15" outlineLevel="2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8.4730053165472352</v>
      </c>
      <c r="C336" s="135">
        <f>'[3]ВЭК 4 цк'!$H$4</f>
        <v>8.4730053165472352</v>
      </c>
      <c r="D336" s="135">
        <f>'[3]ВЭК 4 цк'!$H$4</f>
        <v>8.4730053165472352</v>
      </c>
      <c r="E336" s="135">
        <f>'[3]ВЭК 4 цк'!$H$4</f>
        <v>8.4730053165472352</v>
      </c>
      <c r="F336" s="135">
        <f>'[3]ВЭК 4 цк'!$H$4</f>
        <v>8.4730053165472352</v>
      </c>
      <c r="G336" s="135">
        <f>'[3]ВЭК 4 цк'!$H$4</f>
        <v>8.4730053165472352</v>
      </c>
      <c r="H336" s="135">
        <f>'[3]ВЭК 4 цк'!$H$4</f>
        <v>8.4730053165472352</v>
      </c>
      <c r="I336" s="135">
        <f>'[3]ВЭК 4 цк'!$H$4</f>
        <v>8.4730053165472352</v>
      </c>
      <c r="J336" s="135">
        <f>'[3]ВЭК 4 цк'!$H$4</f>
        <v>8.4730053165472352</v>
      </c>
      <c r="K336" s="135">
        <f>'[3]ВЭК 4 цк'!$H$4</f>
        <v>8.4730053165472352</v>
      </c>
      <c r="L336" s="135">
        <f>'[3]ВЭК 4 цк'!$H$4</f>
        <v>8.4730053165472352</v>
      </c>
      <c r="M336" s="135">
        <f>'[3]ВЭК 4 цк'!$H$4</f>
        <v>8.4730053165472352</v>
      </c>
      <c r="N336" s="135">
        <f>'[3]ВЭК 4 цк'!$H$4</f>
        <v>8.4730053165472352</v>
      </c>
      <c r="O336" s="135">
        <f>'[3]ВЭК 4 цк'!$H$4</f>
        <v>8.4730053165472352</v>
      </c>
      <c r="P336" s="135">
        <f>'[3]ВЭК 4 цк'!$H$4</f>
        <v>8.4730053165472352</v>
      </c>
      <c r="Q336" s="135">
        <f>'[3]ВЭК 4 цк'!$H$4</f>
        <v>8.4730053165472352</v>
      </c>
      <c r="R336" s="135">
        <f>'[3]ВЭК 4 цк'!$H$4</f>
        <v>8.4730053165472352</v>
      </c>
      <c r="S336" s="135">
        <f>'[3]ВЭК 4 цк'!$H$4</f>
        <v>8.4730053165472352</v>
      </c>
      <c r="T336" s="135">
        <f>'[3]ВЭК 4 цк'!$H$4</f>
        <v>8.4730053165472352</v>
      </c>
      <c r="U336" s="135">
        <f>'[3]ВЭК 4 цк'!$H$4</f>
        <v>8.4730053165472352</v>
      </c>
      <c r="V336" s="135">
        <f>'[3]ВЭК 4 цк'!$H$4</f>
        <v>8.4730053165472352</v>
      </c>
      <c r="W336" s="135">
        <f>'[3]ВЭК 4 цк'!$H$4</f>
        <v>8.4730053165472352</v>
      </c>
      <c r="X336" s="135">
        <f>'[3]ВЭК 4 цк'!$H$4</f>
        <v>8.4730053165472352</v>
      </c>
      <c r="Y336" s="136">
        <f>'[3]ВЭК 4 цк'!$H$4</f>
        <v>8.4730053165472352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1296.2196076765472</v>
      </c>
      <c r="C337" s="131">
        <f t="shared" si="126"/>
        <v>1413.6962702865471</v>
      </c>
      <c r="D337" s="131">
        <f t="shared" si="126"/>
        <v>1528.9281142965472</v>
      </c>
      <c r="E337" s="131">
        <f t="shared" si="126"/>
        <v>1581.5733383565471</v>
      </c>
      <c r="F337" s="131">
        <f t="shared" si="126"/>
        <v>1599.2408828665471</v>
      </c>
      <c r="G337" s="131">
        <f t="shared" si="126"/>
        <v>1622.1815771665472</v>
      </c>
      <c r="H337" s="131">
        <f t="shared" si="126"/>
        <v>1635.5224749765471</v>
      </c>
      <c r="I337" s="131">
        <f t="shared" si="126"/>
        <v>1546.7731910365471</v>
      </c>
      <c r="J337" s="131">
        <f t="shared" si="126"/>
        <v>1401.4096650265471</v>
      </c>
      <c r="K337" s="131">
        <f t="shared" si="126"/>
        <v>1362.6075862065472</v>
      </c>
      <c r="L337" s="131">
        <f t="shared" si="126"/>
        <v>1328.5304616865471</v>
      </c>
      <c r="M337" s="131">
        <f t="shared" si="126"/>
        <v>1392.5199003665471</v>
      </c>
      <c r="N337" s="131">
        <f t="shared" si="126"/>
        <v>1446.5947422365471</v>
      </c>
      <c r="O337" s="131">
        <f t="shared" si="126"/>
        <v>1479.8310735565472</v>
      </c>
      <c r="P337" s="131">
        <f t="shared" si="126"/>
        <v>1489.6250331065471</v>
      </c>
      <c r="Q337" s="131">
        <f t="shared" si="126"/>
        <v>1501.1006620065471</v>
      </c>
      <c r="R337" s="131">
        <f t="shared" si="126"/>
        <v>1516.8349590765472</v>
      </c>
      <c r="S337" s="131">
        <f t="shared" si="126"/>
        <v>1459.6749720365472</v>
      </c>
      <c r="T337" s="131">
        <f t="shared" si="126"/>
        <v>1352.3053839165473</v>
      </c>
      <c r="U337" s="131">
        <f t="shared" si="126"/>
        <v>1256.6156120165472</v>
      </c>
      <c r="V337" s="131">
        <f t="shared" si="126"/>
        <v>1191.2194732265473</v>
      </c>
      <c r="W337" s="131">
        <f t="shared" si="126"/>
        <v>1194.4660465465472</v>
      </c>
      <c r="X337" s="131">
        <f t="shared" si="126"/>
        <v>1195.4917237865473</v>
      </c>
      <c r="Y337" s="131">
        <f t="shared" si="126"/>
        <v>1243.6522323965471</v>
      </c>
    </row>
    <row r="338" spans="1:25" ht="51.75" outlineLevel="2" thickBot="1" x14ac:dyDescent="0.25">
      <c r="A338" s="8" t="s">
        <v>88</v>
      </c>
      <c r="B338" s="134">
        <f>'[2]1'!$A$2</f>
        <v>890.80160235999995</v>
      </c>
      <c r="C338" s="135">
        <f>'[2]1'!$B$2</f>
        <v>1008.27826497</v>
      </c>
      <c r="D338" s="135">
        <f>'[2]1'!$C$2</f>
        <v>1123.51010898</v>
      </c>
      <c r="E338" s="135">
        <f>'[2]1'!$D$2</f>
        <v>1176.15533304</v>
      </c>
      <c r="F338" s="135">
        <f>'[2]1'!$E$2</f>
        <v>1193.8228775499999</v>
      </c>
      <c r="G338" s="135">
        <f>'[2]1'!$F$2</f>
        <v>1216.7635718500001</v>
      </c>
      <c r="H338" s="135">
        <f>'[2]1'!$G$2</f>
        <v>1230.1044696599999</v>
      </c>
      <c r="I338" s="135">
        <f>'[2]1'!$H$2</f>
        <v>1141.35518572</v>
      </c>
      <c r="J338" s="135">
        <f>'[2]1'!$I$2</f>
        <v>995.99165971000002</v>
      </c>
      <c r="K338" s="135">
        <f>'[2]1'!$J$2</f>
        <v>957.18958089</v>
      </c>
      <c r="L338" s="135">
        <f>'[2]1'!$K$2</f>
        <v>923.11245637000002</v>
      </c>
      <c r="M338" s="135">
        <f>'[2]1'!$L$2</f>
        <v>987.10189505000005</v>
      </c>
      <c r="N338" s="135">
        <f>'[2]1'!$M$2</f>
        <v>1041.1767369199999</v>
      </c>
      <c r="O338" s="135">
        <f>'[2]1'!$N$2</f>
        <v>1074.41306824</v>
      </c>
      <c r="P338" s="135">
        <f>'[2]1'!$O$2</f>
        <v>1084.20702779</v>
      </c>
      <c r="Q338" s="135">
        <f>'[2]1'!$P$2</f>
        <v>1095.6826566899999</v>
      </c>
      <c r="R338" s="135">
        <f>'[2]1'!$Q$2</f>
        <v>1111.4169537600001</v>
      </c>
      <c r="S338" s="135">
        <f>'[2]1'!$R$2</f>
        <v>1054.25696672</v>
      </c>
      <c r="T338" s="135">
        <f>'[2]1'!$S$2</f>
        <v>946.88737860000003</v>
      </c>
      <c r="U338" s="135">
        <f>'[2]1'!$T$2</f>
        <v>851.19760670000005</v>
      </c>
      <c r="V338" s="135">
        <f>'[2]1'!$U$2</f>
        <v>785.80146791000004</v>
      </c>
      <c r="W338" s="135">
        <f>'[2]1'!$V$2</f>
        <v>789.04804122999997</v>
      </c>
      <c r="X338" s="135">
        <f>'[2]1'!$W$2</f>
        <v>790.07371847000002</v>
      </c>
      <c r="Y338" s="136">
        <f>'[2]1'!$X$2</f>
        <v>838.23422707999998</v>
      </c>
    </row>
    <row r="339" spans="1:25" ht="15" outlineLevel="2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8.4730053165472352</v>
      </c>
      <c r="C341" s="135">
        <f>'[3]ВЭК 4 цк'!$H$4</f>
        <v>8.4730053165472352</v>
      </c>
      <c r="D341" s="135">
        <f>'[3]ВЭК 4 цк'!$H$4</f>
        <v>8.4730053165472352</v>
      </c>
      <c r="E341" s="135">
        <f>'[3]ВЭК 4 цк'!$H$4</f>
        <v>8.4730053165472352</v>
      </c>
      <c r="F341" s="135">
        <f>'[3]ВЭК 4 цк'!$H$4</f>
        <v>8.4730053165472352</v>
      </c>
      <c r="G341" s="135">
        <f>'[3]ВЭК 4 цк'!$H$4</f>
        <v>8.4730053165472352</v>
      </c>
      <c r="H341" s="135">
        <f>'[3]ВЭК 4 цк'!$H$4</f>
        <v>8.4730053165472352</v>
      </c>
      <c r="I341" s="135">
        <f>'[3]ВЭК 4 цк'!$H$4</f>
        <v>8.4730053165472352</v>
      </c>
      <c r="J341" s="135">
        <f>'[3]ВЭК 4 цк'!$H$4</f>
        <v>8.4730053165472352</v>
      </c>
      <c r="K341" s="135">
        <f>'[3]ВЭК 4 цк'!$H$4</f>
        <v>8.4730053165472352</v>
      </c>
      <c r="L341" s="135">
        <f>'[3]ВЭК 4 цк'!$H$4</f>
        <v>8.4730053165472352</v>
      </c>
      <c r="M341" s="135">
        <f>'[3]ВЭК 4 цк'!$H$4</f>
        <v>8.4730053165472352</v>
      </c>
      <c r="N341" s="135">
        <f>'[3]ВЭК 4 цк'!$H$4</f>
        <v>8.4730053165472352</v>
      </c>
      <c r="O341" s="135">
        <f>'[3]ВЭК 4 цк'!$H$4</f>
        <v>8.4730053165472352</v>
      </c>
      <c r="P341" s="135">
        <f>'[3]ВЭК 4 цк'!$H$4</f>
        <v>8.4730053165472352</v>
      </c>
      <c r="Q341" s="135">
        <f>'[3]ВЭК 4 цк'!$H$4</f>
        <v>8.4730053165472352</v>
      </c>
      <c r="R341" s="135">
        <f>'[3]ВЭК 4 цк'!$H$4</f>
        <v>8.4730053165472352</v>
      </c>
      <c r="S341" s="135">
        <f>'[3]ВЭК 4 цк'!$H$4</f>
        <v>8.4730053165472352</v>
      </c>
      <c r="T341" s="135">
        <f>'[3]ВЭК 4 цк'!$H$4</f>
        <v>8.4730053165472352</v>
      </c>
      <c r="U341" s="135">
        <f>'[3]ВЭК 4 цк'!$H$4</f>
        <v>8.4730053165472352</v>
      </c>
      <c r="V341" s="135">
        <f>'[3]ВЭК 4 цк'!$H$4</f>
        <v>8.4730053165472352</v>
      </c>
      <c r="W341" s="135">
        <f>'[3]ВЭК 4 цк'!$H$4</f>
        <v>8.4730053165472352</v>
      </c>
      <c r="X341" s="135">
        <f>'[3]ВЭК 4 цк'!$H$4</f>
        <v>8.4730053165472352</v>
      </c>
      <c r="Y341" s="136">
        <f>'[3]ВЭК 4 цк'!$H$4</f>
        <v>8.4730053165472352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1270.152588386547</v>
      </c>
      <c r="C342" s="131">
        <f t="shared" si="128"/>
        <v>1388.9307981165471</v>
      </c>
      <c r="D342" s="131">
        <f t="shared" si="128"/>
        <v>1488.9487022265471</v>
      </c>
      <c r="E342" s="131">
        <f t="shared" si="128"/>
        <v>1521.0423652365471</v>
      </c>
      <c r="F342" s="131">
        <f t="shared" si="128"/>
        <v>1535.7584621165472</v>
      </c>
      <c r="G342" s="131">
        <f t="shared" si="128"/>
        <v>1577.3997858965472</v>
      </c>
      <c r="H342" s="131">
        <f t="shared" si="128"/>
        <v>1587.2460540765471</v>
      </c>
      <c r="I342" s="131">
        <f t="shared" si="128"/>
        <v>1570.1264868365472</v>
      </c>
      <c r="J342" s="131">
        <f t="shared" si="128"/>
        <v>1463.262458406547</v>
      </c>
      <c r="K342" s="131">
        <f t="shared" si="128"/>
        <v>1430.191882376547</v>
      </c>
      <c r="L342" s="131">
        <f t="shared" si="128"/>
        <v>1411.5776468265472</v>
      </c>
      <c r="M342" s="131">
        <f t="shared" si="128"/>
        <v>1493.2039269865472</v>
      </c>
      <c r="N342" s="131">
        <f t="shared" si="128"/>
        <v>1539.6027937065471</v>
      </c>
      <c r="O342" s="131">
        <f t="shared" si="128"/>
        <v>1553.523842956547</v>
      </c>
      <c r="P342" s="131">
        <f t="shared" si="128"/>
        <v>1569.9695376565471</v>
      </c>
      <c r="Q342" s="131">
        <f t="shared" si="128"/>
        <v>1571.1081817265472</v>
      </c>
      <c r="R342" s="131">
        <f t="shared" si="128"/>
        <v>1586.2366235965471</v>
      </c>
      <c r="S342" s="131">
        <f t="shared" si="128"/>
        <v>1548.9370733665471</v>
      </c>
      <c r="T342" s="131">
        <f t="shared" si="128"/>
        <v>1432.921678296547</v>
      </c>
      <c r="U342" s="131">
        <f t="shared" si="128"/>
        <v>1331.8800027465472</v>
      </c>
      <c r="V342" s="131">
        <f t="shared" si="128"/>
        <v>1243.8671908765473</v>
      </c>
      <c r="W342" s="131">
        <f t="shared" si="128"/>
        <v>1236.7628687365473</v>
      </c>
      <c r="X342" s="131">
        <f t="shared" si="128"/>
        <v>1250.0164918165472</v>
      </c>
      <c r="Y342" s="131">
        <f t="shared" si="128"/>
        <v>1279.2330648865473</v>
      </c>
    </row>
    <row r="343" spans="1:25" ht="51.75" outlineLevel="2" thickBot="1" x14ac:dyDescent="0.25">
      <c r="A343" s="8" t="s">
        <v>88</v>
      </c>
      <c r="B343" s="134">
        <f>'[2]1'!$A$3</f>
        <v>864.73458306999999</v>
      </c>
      <c r="C343" s="135">
        <f>'[2]1'!$B$3</f>
        <v>983.51279280000006</v>
      </c>
      <c r="D343" s="135">
        <f>'[2]1'!$C$3</f>
        <v>1083.53069691</v>
      </c>
      <c r="E343" s="135">
        <f>'[2]1'!$D$3</f>
        <v>1115.62435992</v>
      </c>
      <c r="F343" s="135">
        <f>'[2]1'!$E$3</f>
        <v>1130.3404568000001</v>
      </c>
      <c r="G343" s="135">
        <f>'[2]1'!$F$3</f>
        <v>1171.9817805800001</v>
      </c>
      <c r="H343" s="135">
        <f>'[2]1'!$G$3</f>
        <v>1181.82804876</v>
      </c>
      <c r="I343" s="135">
        <f>'[2]1'!$H$3</f>
        <v>1164.7084815200001</v>
      </c>
      <c r="J343" s="135">
        <f>'[2]1'!$I$3</f>
        <v>1057.8444530899999</v>
      </c>
      <c r="K343" s="135">
        <f>'[2]1'!$J$3</f>
        <v>1024.7738770599999</v>
      </c>
      <c r="L343" s="135">
        <f>'[2]1'!$K$3</f>
        <v>1006.15964151</v>
      </c>
      <c r="M343" s="135">
        <f>'[2]1'!$L$3</f>
        <v>1087.7859216700001</v>
      </c>
      <c r="N343" s="135">
        <f>'[2]1'!$M$3</f>
        <v>1134.18478839</v>
      </c>
      <c r="O343" s="135">
        <f>'[2]1'!$N$3</f>
        <v>1148.1058376399999</v>
      </c>
      <c r="P343" s="135">
        <f>'[2]1'!$O$3</f>
        <v>1164.55153234</v>
      </c>
      <c r="Q343" s="135">
        <f>'[2]1'!$P$3</f>
        <v>1165.69017641</v>
      </c>
      <c r="R343" s="135">
        <f>'[2]1'!$Q$3</f>
        <v>1180.81861828</v>
      </c>
      <c r="S343" s="135">
        <f>'[2]1'!$R$3</f>
        <v>1143.51906805</v>
      </c>
      <c r="T343" s="135">
        <f>'[2]1'!$S$3</f>
        <v>1027.5036729799999</v>
      </c>
      <c r="U343" s="135">
        <f>'[2]1'!$T$3</f>
        <v>926.46199743</v>
      </c>
      <c r="V343" s="135">
        <f>'[2]1'!$U$3</f>
        <v>838.44918556000005</v>
      </c>
      <c r="W343" s="135">
        <f>'[2]1'!$V$3</f>
        <v>831.34486342000002</v>
      </c>
      <c r="X343" s="135">
        <f>'[2]1'!$W$3</f>
        <v>844.59848650000004</v>
      </c>
      <c r="Y343" s="136">
        <f>'[2]1'!$X$3</f>
        <v>873.81505957000002</v>
      </c>
    </row>
    <row r="344" spans="1:25" ht="15" outlineLevel="2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8.4730053165472352</v>
      </c>
      <c r="C346" s="135">
        <f>'[3]ВЭК 4 цк'!$H$4</f>
        <v>8.4730053165472352</v>
      </c>
      <c r="D346" s="135">
        <f>'[3]ВЭК 4 цк'!$H$4</f>
        <v>8.4730053165472352</v>
      </c>
      <c r="E346" s="135">
        <f>'[3]ВЭК 4 цк'!$H$4</f>
        <v>8.4730053165472352</v>
      </c>
      <c r="F346" s="135">
        <f>'[3]ВЭК 4 цк'!$H$4</f>
        <v>8.4730053165472352</v>
      </c>
      <c r="G346" s="135">
        <f>'[3]ВЭК 4 цк'!$H$4</f>
        <v>8.4730053165472352</v>
      </c>
      <c r="H346" s="135">
        <f>'[3]ВЭК 4 цк'!$H$4</f>
        <v>8.4730053165472352</v>
      </c>
      <c r="I346" s="135">
        <f>'[3]ВЭК 4 цк'!$H$4</f>
        <v>8.4730053165472352</v>
      </c>
      <c r="J346" s="135">
        <f>'[3]ВЭК 4 цк'!$H$4</f>
        <v>8.4730053165472352</v>
      </c>
      <c r="K346" s="135">
        <f>'[3]ВЭК 4 цк'!$H$4</f>
        <v>8.4730053165472352</v>
      </c>
      <c r="L346" s="135">
        <f>'[3]ВЭК 4 цк'!$H$4</f>
        <v>8.4730053165472352</v>
      </c>
      <c r="M346" s="135">
        <f>'[3]ВЭК 4 цк'!$H$4</f>
        <v>8.4730053165472352</v>
      </c>
      <c r="N346" s="135">
        <f>'[3]ВЭК 4 цк'!$H$4</f>
        <v>8.4730053165472352</v>
      </c>
      <c r="O346" s="135">
        <f>'[3]ВЭК 4 цк'!$H$4</f>
        <v>8.4730053165472352</v>
      </c>
      <c r="P346" s="135">
        <f>'[3]ВЭК 4 цк'!$H$4</f>
        <v>8.4730053165472352</v>
      </c>
      <c r="Q346" s="135">
        <f>'[3]ВЭК 4 цк'!$H$4</f>
        <v>8.4730053165472352</v>
      </c>
      <c r="R346" s="135">
        <f>'[3]ВЭК 4 цк'!$H$4</f>
        <v>8.4730053165472352</v>
      </c>
      <c r="S346" s="135">
        <f>'[3]ВЭК 4 цк'!$H$4</f>
        <v>8.4730053165472352</v>
      </c>
      <c r="T346" s="135">
        <f>'[3]ВЭК 4 цк'!$H$4</f>
        <v>8.4730053165472352</v>
      </c>
      <c r="U346" s="135">
        <f>'[3]ВЭК 4 цк'!$H$4</f>
        <v>8.4730053165472352</v>
      </c>
      <c r="V346" s="135">
        <f>'[3]ВЭК 4 цк'!$H$4</f>
        <v>8.4730053165472352</v>
      </c>
      <c r="W346" s="135">
        <f>'[3]ВЭК 4 цк'!$H$4</f>
        <v>8.4730053165472352</v>
      </c>
      <c r="X346" s="135">
        <f>'[3]ВЭК 4 цк'!$H$4</f>
        <v>8.4730053165472352</v>
      </c>
      <c r="Y346" s="136">
        <f>'[3]ВЭК 4 цк'!$H$4</f>
        <v>8.4730053165472352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1358.1679988065471</v>
      </c>
      <c r="C347" s="131">
        <f t="shared" si="130"/>
        <v>1508.2470302765471</v>
      </c>
      <c r="D347" s="131">
        <f t="shared" si="130"/>
        <v>1561.2379320165471</v>
      </c>
      <c r="E347" s="131">
        <f t="shared" si="130"/>
        <v>1532.7652929665471</v>
      </c>
      <c r="F347" s="131">
        <f t="shared" si="130"/>
        <v>1535.6053686365472</v>
      </c>
      <c r="G347" s="131">
        <f t="shared" si="130"/>
        <v>1529.1935637865472</v>
      </c>
      <c r="H347" s="131">
        <f t="shared" si="130"/>
        <v>1540.8490592665471</v>
      </c>
      <c r="I347" s="131">
        <f t="shared" si="130"/>
        <v>1466.7925113965471</v>
      </c>
      <c r="J347" s="131">
        <f t="shared" si="130"/>
        <v>1343.8387385765473</v>
      </c>
      <c r="K347" s="131">
        <f t="shared" si="130"/>
        <v>1336.6611282565473</v>
      </c>
      <c r="L347" s="131">
        <f t="shared" si="130"/>
        <v>1349.6682326865471</v>
      </c>
      <c r="M347" s="131">
        <f t="shared" si="130"/>
        <v>1442.516952836547</v>
      </c>
      <c r="N347" s="131">
        <f t="shared" si="130"/>
        <v>1495.962545656547</v>
      </c>
      <c r="O347" s="131">
        <f t="shared" si="130"/>
        <v>1508.3217822765471</v>
      </c>
      <c r="P347" s="131">
        <f t="shared" si="130"/>
        <v>1545.7964238165471</v>
      </c>
      <c r="Q347" s="131">
        <f t="shared" si="130"/>
        <v>1549.1575349965472</v>
      </c>
      <c r="R347" s="131">
        <f t="shared" si="130"/>
        <v>1543.5646566165472</v>
      </c>
      <c r="S347" s="131">
        <f t="shared" si="130"/>
        <v>1487.0940293065471</v>
      </c>
      <c r="T347" s="131">
        <f t="shared" si="130"/>
        <v>1355.5980763565472</v>
      </c>
      <c r="U347" s="131">
        <f t="shared" si="130"/>
        <v>1251.5725691165471</v>
      </c>
      <c r="V347" s="131">
        <f t="shared" si="130"/>
        <v>1184.9622115165471</v>
      </c>
      <c r="W347" s="131">
        <f t="shared" si="130"/>
        <v>1216.5960151865472</v>
      </c>
      <c r="X347" s="131">
        <f t="shared" si="130"/>
        <v>1173.5868698265472</v>
      </c>
      <c r="Y347" s="131">
        <f t="shared" si="130"/>
        <v>1168.6931796065471</v>
      </c>
    </row>
    <row r="348" spans="1:25" ht="51.75" outlineLevel="2" thickBot="1" x14ac:dyDescent="0.25">
      <c r="A348" s="8" t="s">
        <v>88</v>
      </c>
      <c r="B348" s="134">
        <f>'[2]1'!$A$4</f>
        <v>952.74999348999995</v>
      </c>
      <c r="C348" s="135">
        <f>'[2]1'!$B$4</f>
        <v>1102.82902496</v>
      </c>
      <c r="D348" s="135">
        <f>'[2]1'!$C$4</f>
        <v>1155.8199267</v>
      </c>
      <c r="E348" s="135">
        <f>'[2]1'!$D$4</f>
        <v>1127.34728765</v>
      </c>
      <c r="F348" s="135">
        <f>'[2]1'!$E$4</f>
        <v>1130.18736332</v>
      </c>
      <c r="G348" s="135">
        <f>'[2]1'!$F$4</f>
        <v>1123.7755584700001</v>
      </c>
      <c r="H348" s="135">
        <f>'[2]1'!$G$4</f>
        <v>1135.43105395</v>
      </c>
      <c r="I348" s="135">
        <f>'[2]1'!$H$4</f>
        <v>1061.3745060799999</v>
      </c>
      <c r="J348" s="135">
        <f>'[2]1'!$I$4</f>
        <v>938.42073326000002</v>
      </c>
      <c r="K348" s="135">
        <f>'[2]1'!$J$4</f>
        <v>931.24312294000003</v>
      </c>
      <c r="L348" s="135">
        <f>'[2]1'!$K$4</f>
        <v>944.25022736999995</v>
      </c>
      <c r="M348" s="135">
        <f>'[2]1'!$L$4</f>
        <v>1037.0989475199999</v>
      </c>
      <c r="N348" s="135">
        <f>'[2]1'!$M$4</f>
        <v>1090.5445403399999</v>
      </c>
      <c r="O348" s="135">
        <f>'[2]1'!$N$4</f>
        <v>1102.90377696</v>
      </c>
      <c r="P348" s="135">
        <f>'[2]1'!$O$4</f>
        <v>1140.3784185</v>
      </c>
      <c r="Q348" s="135">
        <f>'[2]1'!$P$4</f>
        <v>1143.73952968</v>
      </c>
      <c r="R348" s="135">
        <f>'[2]1'!$Q$4</f>
        <v>1138.1466513</v>
      </c>
      <c r="S348" s="135">
        <f>'[2]1'!$R$4</f>
        <v>1081.67602399</v>
      </c>
      <c r="T348" s="135">
        <f>'[2]1'!$S$4</f>
        <v>950.18007104000003</v>
      </c>
      <c r="U348" s="135">
        <f>'[2]1'!$T$4</f>
        <v>846.15456380000001</v>
      </c>
      <c r="V348" s="135">
        <f>'[2]1'!$U$4</f>
        <v>779.54420619999996</v>
      </c>
      <c r="W348" s="135">
        <f>'[2]1'!$V$4</f>
        <v>811.17800986999998</v>
      </c>
      <c r="X348" s="135">
        <f>'[2]1'!$W$4</f>
        <v>768.16886451000005</v>
      </c>
      <c r="Y348" s="136">
        <f>'[2]1'!$X$4</f>
        <v>763.27517429</v>
      </c>
    </row>
    <row r="349" spans="1:25" ht="15" outlineLevel="2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8.4730053165472352</v>
      </c>
      <c r="C351" s="135">
        <f>'[3]ВЭК 4 цк'!$H$4</f>
        <v>8.4730053165472352</v>
      </c>
      <c r="D351" s="135">
        <f>'[3]ВЭК 4 цк'!$H$4</f>
        <v>8.4730053165472352</v>
      </c>
      <c r="E351" s="135">
        <f>'[3]ВЭК 4 цк'!$H$4</f>
        <v>8.4730053165472352</v>
      </c>
      <c r="F351" s="135">
        <f>'[3]ВЭК 4 цк'!$H$4</f>
        <v>8.4730053165472352</v>
      </c>
      <c r="G351" s="135">
        <f>'[3]ВЭК 4 цк'!$H$4</f>
        <v>8.4730053165472352</v>
      </c>
      <c r="H351" s="135">
        <f>'[3]ВЭК 4 цк'!$H$4</f>
        <v>8.4730053165472352</v>
      </c>
      <c r="I351" s="135">
        <f>'[3]ВЭК 4 цк'!$H$4</f>
        <v>8.4730053165472352</v>
      </c>
      <c r="J351" s="135">
        <f>'[3]ВЭК 4 цк'!$H$4</f>
        <v>8.4730053165472352</v>
      </c>
      <c r="K351" s="135">
        <f>'[3]ВЭК 4 цк'!$H$4</f>
        <v>8.4730053165472352</v>
      </c>
      <c r="L351" s="135">
        <f>'[3]ВЭК 4 цк'!$H$4</f>
        <v>8.4730053165472352</v>
      </c>
      <c r="M351" s="135">
        <f>'[3]ВЭК 4 цк'!$H$4</f>
        <v>8.4730053165472352</v>
      </c>
      <c r="N351" s="135">
        <f>'[3]ВЭК 4 цк'!$H$4</f>
        <v>8.4730053165472352</v>
      </c>
      <c r="O351" s="135">
        <f>'[3]ВЭК 4 цк'!$H$4</f>
        <v>8.4730053165472352</v>
      </c>
      <c r="P351" s="135">
        <f>'[3]ВЭК 4 цк'!$H$4</f>
        <v>8.4730053165472352</v>
      </c>
      <c r="Q351" s="135">
        <f>'[3]ВЭК 4 цк'!$H$4</f>
        <v>8.4730053165472352</v>
      </c>
      <c r="R351" s="135">
        <f>'[3]ВЭК 4 цк'!$H$4</f>
        <v>8.4730053165472352</v>
      </c>
      <c r="S351" s="135">
        <f>'[3]ВЭК 4 цк'!$H$4</f>
        <v>8.4730053165472352</v>
      </c>
      <c r="T351" s="135">
        <f>'[3]ВЭК 4 цк'!$H$4</f>
        <v>8.4730053165472352</v>
      </c>
      <c r="U351" s="135">
        <f>'[3]ВЭК 4 цк'!$H$4</f>
        <v>8.4730053165472352</v>
      </c>
      <c r="V351" s="135">
        <f>'[3]ВЭК 4 цк'!$H$4</f>
        <v>8.4730053165472352</v>
      </c>
      <c r="W351" s="135">
        <f>'[3]ВЭК 4 цк'!$H$4</f>
        <v>8.4730053165472352</v>
      </c>
      <c r="X351" s="135">
        <f>'[3]ВЭК 4 цк'!$H$4</f>
        <v>8.4730053165472352</v>
      </c>
      <c r="Y351" s="136">
        <f>'[3]ВЭК 4 цк'!$H$4</f>
        <v>8.4730053165472352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1329.088202256547</v>
      </c>
      <c r="C352" s="131">
        <f t="shared" si="132"/>
        <v>1412.407316846547</v>
      </c>
      <c r="D352" s="131">
        <f t="shared" si="132"/>
        <v>1546.7856785065471</v>
      </c>
      <c r="E352" s="131">
        <f t="shared" si="132"/>
        <v>1599.3496692465471</v>
      </c>
      <c r="F352" s="131">
        <f t="shared" si="132"/>
        <v>1624.7027830065472</v>
      </c>
      <c r="G352" s="131">
        <f t="shared" si="132"/>
        <v>1624.7712964065472</v>
      </c>
      <c r="H352" s="131">
        <f t="shared" si="132"/>
        <v>1611.9043441865472</v>
      </c>
      <c r="I352" s="131">
        <f t="shared" si="132"/>
        <v>1543.0181081465471</v>
      </c>
      <c r="J352" s="131">
        <f t="shared" si="132"/>
        <v>1427.8631762765472</v>
      </c>
      <c r="K352" s="131">
        <f t="shared" si="132"/>
        <v>1431.3951345565472</v>
      </c>
      <c r="L352" s="131">
        <f t="shared" si="132"/>
        <v>1427.9552351365471</v>
      </c>
      <c r="M352" s="131">
        <f t="shared" si="132"/>
        <v>1522.245408216547</v>
      </c>
      <c r="N352" s="131">
        <f t="shared" si="132"/>
        <v>1599.8687509065471</v>
      </c>
      <c r="O352" s="131">
        <f t="shared" si="132"/>
        <v>1595.3004787965472</v>
      </c>
      <c r="P352" s="131">
        <f t="shared" si="132"/>
        <v>1636.5587716965472</v>
      </c>
      <c r="Q352" s="131">
        <f t="shared" si="132"/>
        <v>1645.3783814065471</v>
      </c>
      <c r="R352" s="131">
        <f t="shared" si="132"/>
        <v>1658.4503163765471</v>
      </c>
      <c r="S352" s="131">
        <f t="shared" si="132"/>
        <v>1605.5746899665471</v>
      </c>
      <c r="T352" s="131">
        <f t="shared" si="132"/>
        <v>1468.5133596765472</v>
      </c>
      <c r="U352" s="131">
        <f t="shared" si="132"/>
        <v>1372.458256686547</v>
      </c>
      <c r="V352" s="131">
        <f t="shared" si="132"/>
        <v>1268.1859592865471</v>
      </c>
      <c r="W352" s="131">
        <f t="shared" si="132"/>
        <v>1253.6465559165472</v>
      </c>
      <c r="X352" s="131">
        <f t="shared" si="132"/>
        <v>1267.9055226365472</v>
      </c>
      <c r="Y352" s="131">
        <f t="shared" si="132"/>
        <v>1293.2427749065471</v>
      </c>
    </row>
    <row r="353" spans="1:25" ht="51.75" outlineLevel="2" thickBot="1" x14ac:dyDescent="0.25">
      <c r="A353" s="8" t="s">
        <v>88</v>
      </c>
      <c r="B353" s="134">
        <f>'[2]1'!$A$5</f>
        <v>923.67019693999998</v>
      </c>
      <c r="C353" s="135">
        <f>'[2]1'!$B$5</f>
        <v>1006.98931153</v>
      </c>
      <c r="D353" s="135">
        <f>'[2]1'!$C$5</f>
        <v>1141.36767319</v>
      </c>
      <c r="E353" s="135">
        <f>'[2]1'!$D$5</f>
        <v>1193.93166393</v>
      </c>
      <c r="F353" s="135">
        <f>'[2]1'!$E$5</f>
        <v>1219.2847776900001</v>
      </c>
      <c r="G353" s="135">
        <f>'[2]1'!$F$5</f>
        <v>1219.3532910900001</v>
      </c>
      <c r="H353" s="135">
        <f>'[2]1'!$G$5</f>
        <v>1206.4863388700001</v>
      </c>
      <c r="I353" s="135">
        <f>'[2]1'!$H$5</f>
        <v>1137.60010283</v>
      </c>
      <c r="J353" s="135">
        <f>'[2]1'!$I$5</f>
        <v>1022.44517096</v>
      </c>
      <c r="K353" s="135">
        <f>'[2]1'!$J$5</f>
        <v>1025.9771292400001</v>
      </c>
      <c r="L353" s="135">
        <f>'[2]1'!$K$5</f>
        <v>1022.53722982</v>
      </c>
      <c r="M353" s="135">
        <f>'[2]1'!$L$5</f>
        <v>1116.8274028999999</v>
      </c>
      <c r="N353" s="135">
        <f>'[2]1'!$M$5</f>
        <v>1194.45074559</v>
      </c>
      <c r="O353" s="135">
        <f>'[2]1'!$N$5</f>
        <v>1189.88247348</v>
      </c>
      <c r="P353" s="135">
        <f>'[2]1'!$O$5</f>
        <v>1231.1407663800001</v>
      </c>
      <c r="Q353" s="135">
        <f>'[2]1'!$P$5</f>
        <v>1239.96037609</v>
      </c>
      <c r="R353" s="135">
        <f>'[2]1'!$Q$5</f>
        <v>1253.03231106</v>
      </c>
      <c r="S353" s="135">
        <f>'[2]1'!$R$5</f>
        <v>1200.15668465</v>
      </c>
      <c r="T353" s="135">
        <f>'[2]1'!$S$5</f>
        <v>1063.0953543600001</v>
      </c>
      <c r="U353" s="135">
        <f>'[2]1'!$T$5</f>
        <v>967.04025136999996</v>
      </c>
      <c r="V353" s="135">
        <f>'[2]1'!$U$5</f>
        <v>862.76795397000001</v>
      </c>
      <c r="W353" s="135">
        <f>'[2]1'!$V$5</f>
        <v>848.22855059999995</v>
      </c>
      <c r="X353" s="135">
        <f>'[2]1'!$W$5</f>
        <v>862.48751732000005</v>
      </c>
      <c r="Y353" s="136">
        <f>'[2]1'!$X$5</f>
        <v>887.82476958999996</v>
      </c>
    </row>
    <row r="354" spans="1:25" ht="15" outlineLevel="2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8.4730053165472352</v>
      </c>
      <c r="C356" s="135">
        <f>'[3]ВЭК 4 цк'!$H$4</f>
        <v>8.4730053165472352</v>
      </c>
      <c r="D356" s="135">
        <f>'[3]ВЭК 4 цк'!$H$4</f>
        <v>8.4730053165472352</v>
      </c>
      <c r="E356" s="135">
        <f>'[3]ВЭК 4 цк'!$H$4</f>
        <v>8.4730053165472352</v>
      </c>
      <c r="F356" s="135">
        <f>'[3]ВЭК 4 цк'!$H$4</f>
        <v>8.4730053165472352</v>
      </c>
      <c r="G356" s="135">
        <f>'[3]ВЭК 4 цк'!$H$4</f>
        <v>8.4730053165472352</v>
      </c>
      <c r="H356" s="135">
        <f>'[3]ВЭК 4 цк'!$H$4</f>
        <v>8.4730053165472352</v>
      </c>
      <c r="I356" s="135">
        <f>'[3]ВЭК 4 цк'!$H$4</f>
        <v>8.4730053165472352</v>
      </c>
      <c r="J356" s="135">
        <f>'[3]ВЭК 4 цк'!$H$4</f>
        <v>8.4730053165472352</v>
      </c>
      <c r="K356" s="135">
        <f>'[3]ВЭК 4 цк'!$H$4</f>
        <v>8.4730053165472352</v>
      </c>
      <c r="L356" s="135">
        <f>'[3]ВЭК 4 цк'!$H$4</f>
        <v>8.4730053165472352</v>
      </c>
      <c r="M356" s="135">
        <f>'[3]ВЭК 4 цк'!$H$4</f>
        <v>8.4730053165472352</v>
      </c>
      <c r="N356" s="135">
        <f>'[3]ВЭК 4 цк'!$H$4</f>
        <v>8.4730053165472352</v>
      </c>
      <c r="O356" s="135">
        <f>'[3]ВЭК 4 цк'!$H$4</f>
        <v>8.4730053165472352</v>
      </c>
      <c r="P356" s="135">
        <f>'[3]ВЭК 4 цк'!$H$4</f>
        <v>8.4730053165472352</v>
      </c>
      <c r="Q356" s="135">
        <f>'[3]ВЭК 4 цк'!$H$4</f>
        <v>8.4730053165472352</v>
      </c>
      <c r="R356" s="135">
        <f>'[3]ВЭК 4 цк'!$H$4</f>
        <v>8.4730053165472352</v>
      </c>
      <c r="S356" s="135">
        <f>'[3]ВЭК 4 цк'!$H$4</f>
        <v>8.4730053165472352</v>
      </c>
      <c r="T356" s="135">
        <f>'[3]ВЭК 4 цк'!$H$4</f>
        <v>8.4730053165472352</v>
      </c>
      <c r="U356" s="135">
        <f>'[3]ВЭК 4 цк'!$H$4</f>
        <v>8.4730053165472352</v>
      </c>
      <c r="V356" s="135">
        <f>'[3]ВЭК 4 цк'!$H$4</f>
        <v>8.4730053165472352</v>
      </c>
      <c r="W356" s="135">
        <f>'[3]ВЭК 4 цк'!$H$4</f>
        <v>8.4730053165472352</v>
      </c>
      <c r="X356" s="135">
        <f>'[3]ВЭК 4 цк'!$H$4</f>
        <v>8.4730053165472352</v>
      </c>
      <c r="Y356" s="136">
        <f>'[3]ВЭК 4 цк'!$H$4</f>
        <v>8.4730053165472352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1363.0207042965471</v>
      </c>
      <c r="C357" s="131">
        <f t="shared" si="134"/>
        <v>1490.5302205865471</v>
      </c>
      <c r="D357" s="131">
        <f t="shared" si="134"/>
        <v>1628.4333267965471</v>
      </c>
      <c r="E357" s="131">
        <f t="shared" si="134"/>
        <v>1675.0229210165471</v>
      </c>
      <c r="F357" s="131">
        <f t="shared" si="134"/>
        <v>1680.7586350665472</v>
      </c>
      <c r="G357" s="131">
        <f t="shared" si="134"/>
        <v>1656.925360126547</v>
      </c>
      <c r="H357" s="131">
        <f t="shared" si="134"/>
        <v>1610.2181917865471</v>
      </c>
      <c r="I357" s="131">
        <f t="shared" si="134"/>
        <v>1559.4988971765472</v>
      </c>
      <c r="J357" s="131">
        <f t="shared" si="134"/>
        <v>1421.6310919065472</v>
      </c>
      <c r="K357" s="131">
        <f t="shared" si="134"/>
        <v>1428.5018453365471</v>
      </c>
      <c r="L357" s="131">
        <f t="shared" si="134"/>
        <v>1415.5383046065472</v>
      </c>
      <c r="M357" s="131">
        <f t="shared" si="134"/>
        <v>1539.2522100465471</v>
      </c>
      <c r="N357" s="131">
        <f t="shared" si="134"/>
        <v>1612.2107476465471</v>
      </c>
      <c r="O357" s="131">
        <f t="shared" si="134"/>
        <v>1607.2698114965472</v>
      </c>
      <c r="P357" s="131">
        <f t="shared" si="134"/>
        <v>1624.8332043165472</v>
      </c>
      <c r="Q357" s="131">
        <f t="shared" si="134"/>
        <v>1612.300997716547</v>
      </c>
      <c r="R357" s="131">
        <f t="shared" si="134"/>
        <v>1609.7470245465472</v>
      </c>
      <c r="S357" s="131">
        <f t="shared" si="134"/>
        <v>1565.6101845565472</v>
      </c>
      <c r="T357" s="131">
        <f t="shared" si="134"/>
        <v>1450.0193254065471</v>
      </c>
      <c r="U357" s="131">
        <f t="shared" si="134"/>
        <v>1337.3564145365472</v>
      </c>
      <c r="V357" s="131">
        <f t="shared" si="134"/>
        <v>1237.9524460065472</v>
      </c>
      <c r="W357" s="131">
        <f t="shared" si="134"/>
        <v>1224.3394568065471</v>
      </c>
      <c r="X357" s="131">
        <f t="shared" si="134"/>
        <v>1254.5508130465471</v>
      </c>
      <c r="Y357" s="131">
        <f t="shared" si="134"/>
        <v>1261.0141067265472</v>
      </c>
    </row>
    <row r="358" spans="1:25" ht="51.75" outlineLevel="2" thickBot="1" x14ac:dyDescent="0.25">
      <c r="A358" s="8" t="s">
        <v>88</v>
      </c>
      <c r="B358" s="134">
        <f>'[2]1'!$A$6</f>
        <v>957.60269898000001</v>
      </c>
      <c r="C358" s="135">
        <f>'[2]1'!$B$6</f>
        <v>1085.11221527</v>
      </c>
      <c r="D358" s="135">
        <f>'[2]1'!$C$6</f>
        <v>1223.01532148</v>
      </c>
      <c r="E358" s="135">
        <f>'[2]1'!$D$6</f>
        <v>1269.6049157</v>
      </c>
      <c r="F358" s="135">
        <f>'[2]1'!$E$6</f>
        <v>1275.3406297500001</v>
      </c>
      <c r="G358" s="135">
        <f>'[2]1'!$F$6</f>
        <v>1251.5073548099999</v>
      </c>
      <c r="H358" s="135">
        <f>'[2]1'!$G$6</f>
        <v>1204.80018647</v>
      </c>
      <c r="I358" s="135">
        <f>'[2]1'!$H$6</f>
        <v>1154.0808918600001</v>
      </c>
      <c r="J358" s="135">
        <f>'[2]1'!$I$6</f>
        <v>1016.21308659</v>
      </c>
      <c r="K358" s="135">
        <f>'[2]1'!$J$6</f>
        <v>1023.08384002</v>
      </c>
      <c r="L358" s="135">
        <f>'[2]1'!$K$6</f>
        <v>1010.12029929</v>
      </c>
      <c r="M358" s="135">
        <f>'[2]1'!$L$6</f>
        <v>1133.83420473</v>
      </c>
      <c r="N358" s="135">
        <f>'[2]1'!$M$6</f>
        <v>1206.79274233</v>
      </c>
      <c r="O358" s="135">
        <f>'[2]1'!$N$6</f>
        <v>1201.85180618</v>
      </c>
      <c r="P358" s="135">
        <f>'[2]1'!$O$6</f>
        <v>1219.415199</v>
      </c>
      <c r="Q358" s="135">
        <f>'[2]1'!$P$6</f>
        <v>1206.8829923999999</v>
      </c>
      <c r="R358" s="135">
        <f>'[2]1'!$Q$6</f>
        <v>1204.3290192300001</v>
      </c>
      <c r="S358" s="135">
        <f>'[2]1'!$R$6</f>
        <v>1160.1921792400001</v>
      </c>
      <c r="T358" s="135">
        <f>'[2]1'!$S$6</f>
        <v>1044.6013200899999</v>
      </c>
      <c r="U358" s="135">
        <f>'[2]1'!$T$6</f>
        <v>931.93840922000004</v>
      </c>
      <c r="V358" s="135">
        <f>'[2]1'!$U$6</f>
        <v>832.53444069</v>
      </c>
      <c r="W358" s="135">
        <f>'[2]1'!$V$6</f>
        <v>818.92145148999998</v>
      </c>
      <c r="X358" s="135">
        <f>'[2]1'!$W$6</f>
        <v>849.13280772999997</v>
      </c>
      <c r="Y358" s="136">
        <f>'[2]1'!$X$6</f>
        <v>855.59610140999996</v>
      </c>
    </row>
    <row r="359" spans="1:25" ht="15" outlineLevel="2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8.4730053165472352</v>
      </c>
      <c r="C361" s="135">
        <f>'[3]ВЭК 4 цк'!$H$4</f>
        <v>8.4730053165472352</v>
      </c>
      <c r="D361" s="135">
        <f>'[3]ВЭК 4 цк'!$H$4</f>
        <v>8.4730053165472352</v>
      </c>
      <c r="E361" s="135">
        <f>'[3]ВЭК 4 цк'!$H$4</f>
        <v>8.4730053165472352</v>
      </c>
      <c r="F361" s="135">
        <f>'[3]ВЭК 4 цк'!$H$4</f>
        <v>8.4730053165472352</v>
      </c>
      <c r="G361" s="135">
        <f>'[3]ВЭК 4 цк'!$H$4</f>
        <v>8.4730053165472352</v>
      </c>
      <c r="H361" s="135">
        <f>'[3]ВЭК 4 цк'!$H$4</f>
        <v>8.4730053165472352</v>
      </c>
      <c r="I361" s="135">
        <f>'[3]ВЭК 4 цк'!$H$4</f>
        <v>8.4730053165472352</v>
      </c>
      <c r="J361" s="135">
        <f>'[3]ВЭК 4 цк'!$H$4</f>
        <v>8.4730053165472352</v>
      </c>
      <c r="K361" s="135">
        <f>'[3]ВЭК 4 цк'!$H$4</f>
        <v>8.4730053165472352</v>
      </c>
      <c r="L361" s="135">
        <f>'[3]ВЭК 4 цк'!$H$4</f>
        <v>8.4730053165472352</v>
      </c>
      <c r="M361" s="135">
        <f>'[3]ВЭК 4 цк'!$H$4</f>
        <v>8.4730053165472352</v>
      </c>
      <c r="N361" s="135">
        <f>'[3]ВЭК 4 цк'!$H$4</f>
        <v>8.4730053165472352</v>
      </c>
      <c r="O361" s="135">
        <f>'[3]ВЭК 4 цк'!$H$4</f>
        <v>8.4730053165472352</v>
      </c>
      <c r="P361" s="135">
        <f>'[3]ВЭК 4 цк'!$H$4</f>
        <v>8.4730053165472352</v>
      </c>
      <c r="Q361" s="135">
        <f>'[3]ВЭК 4 цк'!$H$4</f>
        <v>8.4730053165472352</v>
      </c>
      <c r="R361" s="135">
        <f>'[3]ВЭК 4 цк'!$H$4</f>
        <v>8.4730053165472352</v>
      </c>
      <c r="S361" s="135">
        <f>'[3]ВЭК 4 цк'!$H$4</f>
        <v>8.4730053165472352</v>
      </c>
      <c r="T361" s="135">
        <f>'[3]ВЭК 4 цк'!$H$4</f>
        <v>8.4730053165472352</v>
      </c>
      <c r="U361" s="135">
        <f>'[3]ВЭК 4 цк'!$H$4</f>
        <v>8.4730053165472352</v>
      </c>
      <c r="V361" s="135">
        <f>'[3]ВЭК 4 цк'!$H$4</f>
        <v>8.4730053165472352</v>
      </c>
      <c r="W361" s="135">
        <f>'[3]ВЭК 4 цк'!$H$4</f>
        <v>8.4730053165472352</v>
      </c>
      <c r="X361" s="135">
        <f>'[3]ВЭК 4 цк'!$H$4</f>
        <v>8.4730053165472352</v>
      </c>
      <c r="Y361" s="136">
        <f>'[3]ВЭК 4 цк'!$H$4</f>
        <v>8.4730053165472352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1362.3576056965471</v>
      </c>
      <c r="C362" s="131">
        <f t="shared" si="136"/>
        <v>1438.502314696547</v>
      </c>
      <c r="D362" s="131">
        <f t="shared" si="136"/>
        <v>1625.7427707865472</v>
      </c>
      <c r="E362" s="131">
        <f t="shared" si="136"/>
        <v>1669.2968159665472</v>
      </c>
      <c r="F362" s="131">
        <f t="shared" si="136"/>
        <v>1673.3119433165471</v>
      </c>
      <c r="G362" s="131">
        <f t="shared" si="136"/>
        <v>1675.0133449065472</v>
      </c>
      <c r="H362" s="131">
        <f t="shared" si="136"/>
        <v>1651.9760319765471</v>
      </c>
      <c r="I362" s="131">
        <f t="shared" si="136"/>
        <v>1558.5764092865472</v>
      </c>
      <c r="J362" s="131">
        <f t="shared" si="136"/>
        <v>1435.5033921365471</v>
      </c>
      <c r="K362" s="131">
        <f t="shared" si="136"/>
        <v>1427.6271631565471</v>
      </c>
      <c r="L362" s="131">
        <f t="shared" si="136"/>
        <v>1421.8970758265473</v>
      </c>
      <c r="M362" s="131">
        <f t="shared" si="136"/>
        <v>1513.6535023765471</v>
      </c>
      <c r="N362" s="131">
        <f t="shared" si="136"/>
        <v>1550.3304193665472</v>
      </c>
      <c r="O362" s="131">
        <f t="shared" si="136"/>
        <v>1575.0559018565471</v>
      </c>
      <c r="P362" s="131">
        <f t="shared" si="136"/>
        <v>1601.5585537065472</v>
      </c>
      <c r="Q362" s="131">
        <f t="shared" si="136"/>
        <v>1606.6977718465471</v>
      </c>
      <c r="R362" s="131">
        <f t="shared" si="136"/>
        <v>1601.3340750165471</v>
      </c>
      <c r="S362" s="131">
        <f t="shared" si="136"/>
        <v>1557.6924053765472</v>
      </c>
      <c r="T362" s="131">
        <f t="shared" si="136"/>
        <v>1432.1341161765472</v>
      </c>
      <c r="U362" s="131">
        <f t="shared" si="136"/>
        <v>1309.2657156165471</v>
      </c>
      <c r="V362" s="131">
        <f t="shared" si="136"/>
        <v>1216.7386805565473</v>
      </c>
      <c r="W362" s="131">
        <f t="shared" si="136"/>
        <v>1239.6448156865472</v>
      </c>
      <c r="X362" s="131">
        <f t="shared" si="136"/>
        <v>1249.9311424965472</v>
      </c>
      <c r="Y362" s="131">
        <f t="shared" si="136"/>
        <v>1268.5162500865472</v>
      </c>
    </row>
    <row r="363" spans="1:25" ht="51.75" outlineLevel="2" thickBot="1" x14ac:dyDescent="0.25">
      <c r="A363" s="8" t="s">
        <v>88</v>
      </c>
      <c r="B363" s="134">
        <f>'[2]1'!$A$7</f>
        <v>956.93960038</v>
      </c>
      <c r="C363" s="135">
        <f>'[2]1'!$B$7</f>
        <v>1033.0843093799999</v>
      </c>
      <c r="D363" s="135">
        <f>'[2]1'!$C$7</f>
        <v>1220.3247654700001</v>
      </c>
      <c r="E363" s="135">
        <f>'[2]1'!$D$7</f>
        <v>1263.8788106500001</v>
      </c>
      <c r="F363" s="135">
        <f>'[2]1'!$E$7</f>
        <v>1267.8939379999999</v>
      </c>
      <c r="G363" s="135">
        <f>'[2]1'!$F$7</f>
        <v>1269.5953395900001</v>
      </c>
      <c r="H363" s="135">
        <f>'[2]1'!$G$7</f>
        <v>1246.55802666</v>
      </c>
      <c r="I363" s="135">
        <f>'[2]1'!$H$7</f>
        <v>1153.1584039700001</v>
      </c>
      <c r="J363" s="135">
        <f>'[2]1'!$I$7</f>
        <v>1030.0853868199999</v>
      </c>
      <c r="K363" s="135">
        <f>'[2]1'!$J$7</f>
        <v>1022.20915784</v>
      </c>
      <c r="L363" s="135">
        <f>'[2]1'!$K$7</f>
        <v>1016.47907051</v>
      </c>
      <c r="M363" s="135">
        <f>'[2]1'!$L$7</f>
        <v>1108.2354970599999</v>
      </c>
      <c r="N363" s="135">
        <f>'[2]1'!$M$7</f>
        <v>1144.9124140500001</v>
      </c>
      <c r="O363" s="135">
        <f>'[2]1'!$N$7</f>
        <v>1169.6378965399999</v>
      </c>
      <c r="P363" s="135">
        <f>'[2]1'!$O$7</f>
        <v>1196.14054839</v>
      </c>
      <c r="Q363" s="135">
        <f>'[2]1'!$P$7</f>
        <v>1201.27976653</v>
      </c>
      <c r="R363" s="135">
        <f>'[2]1'!$Q$7</f>
        <v>1195.9160697</v>
      </c>
      <c r="S363" s="135">
        <f>'[2]1'!$R$7</f>
        <v>1152.2744000600001</v>
      </c>
      <c r="T363" s="135">
        <f>'[2]1'!$S$7</f>
        <v>1026.7161108600001</v>
      </c>
      <c r="U363" s="135">
        <f>'[2]1'!$T$7</f>
        <v>903.84771030000002</v>
      </c>
      <c r="V363" s="135">
        <f>'[2]1'!$U$7</f>
        <v>811.32067524000001</v>
      </c>
      <c r="W363" s="135">
        <f>'[2]1'!$V$7</f>
        <v>834.22681036999995</v>
      </c>
      <c r="X363" s="135">
        <f>'[2]1'!$W$7</f>
        <v>844.51313717999994</v>
      </c>
      <c r="Y363" s="136">
        <f>'[2]1'!$X$7</f>
        <v>863.09824476999995</v>
      </c>
    </row>
    <row r="364" spans="1:25" ht="15" outlineLevel="2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8.4730053165472352</v>
      </c>
      <c r="C366" s="135">
        <f>'[3]ВЭК 4 цк'!$H$4</f>
        <v>8.4730053165472352</v>
      </c>
      <c r="D366" s="135">
        <f>'[3]ВЭК 4 цк'!$H$4</f>
        <v>8.4730053165472352</v>
      </c>
      <c r="E366" s="135">
        <f>'[3]ВЭК 4 цк'!$H$4</f>
        <v>8.4730053165472352</v>
      </c>
      <c r="F366" s="135">
        <f>'[3]ВЭК 4 цк'!$H$4</f>
        <v>8.4730053165472352</v>
      </c>
      <c r="G366" s="135">
        <f>'[3]ВЭК 4 цк'!$H$4</f>
        <v>8.4730053165472352</v>
      </c>
      <c r="H366" s="135">
        <f>'[3]ВЭК 4 цк'!$H$4</f>
        <v>8.4730053165472352</v>
      </c>
      <c r="I366" s="135">
        <f>'[3]ВЭК 4 цк'!$H$4</f>
        <v>8.4730053165472352</v>
      </c>
      <c r="J366" s="135">
        <f>'[3]ВЭК 4 цк'!$H$4</f>
        <v>8.4730053165472352</v>
      </c>
      <c r="K366" s="135">
        <f>'[3]ВЭК 4 цк'!$H$4</f>
        <v>8.4730053165472352</v>
      </c>
      <c r="L366" s="135">
        <f>'[3]ВЭК 4 цк'!$H$4</f>
        <v>8.4730053165472352</v>
      </c>
      <c r="M366" s="135">
        <f>'[3]ВЭК 4 цк'!$H$4</f>
        <v>8.4730053165472352</v>
      </c>
      <c r="N366" s="135">
        <f>'[3]ВЭК 4 цк'!$H$4</f>
        <v>8.4730053165472352</v>
      </c>
      <c r="O366" s="135">
        <f>'[3]ВЭК 4 цк'!$H$4</f>
        <v>8.4730053165472352</v>
      </c>
      <c r="P366" s="135">
        <f>'[3]ВЭК 4 цк'!$H$4</f>
        <v>8.4730053165472352</v>
      </c>
      <c r="Q366" s="135">
        <f>'[3]ВЭК 4 цк'!$H$4</f>
        <v>8.4730053165472352</v>
      </c>
      <c r="R366" s="135">
        <f>'[3]ВЭК 4 цк'!$H$4</f>
        <v>8.4730053165472352</v>
      </c>
      <c r="S366" s="135">
        <f>'[3]ВЭК 4 цк'!$H$4</f>
        <v>8.4730053165472352</v>
      </c>
      <c r="T366" s="135">
        <f>'[3]ВЭК 4 цк'!$H$4</f>
        <v>8.4730053165472352</v>
      </c>
      <c r="U366" s="135">
        <f>'[3]ВЭК 4 цк'!$H$4</f>
        <v>8.4730053165472352</v>
      </c>
      <c r="V366" s="135">
        <f>'[3]ВЭК 4 цк'!$H$4</f>
        <v>8.4730053165472352</v>
      </c>
      <c r="W366" s="135">
        <f>'[3]ВЭК 4 цк'!$H$4</f>
        <v>8.4730053165472352</v>
      </c>
      <c r="X366" s="135">
        <f>'[3]ВЭК 4 цк'!$H$4</f>
        <v>8.4730053165472352</v>
      </c>
      <c r="Y366" s="136">
        <f>'[3]ВЭК 4 цк'!$H$4</f>
        <v>8.4730053165472352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1341.8618488565471</v>
      </c>
      <c r="C367" s="131">
        <f t="shared" si="138"/>
        <v>1464.2485652665471</v>
      </c>
      <c r="D367" s="131">
        <f t="shared" si="138"/>
        <v>1612.6254028665471</v>
      </c>
      <c r="E367" s="131">
        <f t="shared" si="138"/>
        <v>1686.1980939965472</v>
      </c>
      <c r="F367" s="131">
        <f t="shared" si="138"/>
        <v>1697.0647011265471</v>
      </c>
      <c r="G367" s="131">
        <f t="shared" si="138"/>
        <v>1695.335025206547</v>
      </c>
      <c r="H367" s="131">
        <f t="shared" si="138"/>
        <v>1679.3036932765472</v>
      </c>
      <c r="I367" s="131">
        <f t="shared" si="138"/>
        <v>1594.4192276265471</v>
      </c>
      <c r="J367" s="131">
        <f t="shared" si="138"/>
        <v>1432.1082188465471</v>
      </c>
      <c r="K367" s="131">
        <f t="shared" si="138"/>
        <v>1407.550238076547</v>
      </c>
      <c r="L367" s="131">
        <f t="shared" si="138"/>
        <v>1399.7670793065472</v>
      </c>
      <c r="M367" s="131">
        <f t="shared" si="138"/>
        <v>1482.2477335265471</v>
      </c>
      <c r="N367" s="131">
        <f t="shared" si="138"/>
        <v>1543.3093965365472</v>
      </c>
      <c r="O367" s="131">
        <f t="shared" si="138"/>
        <v>1568.3055367965471</v>
      </c>
      <c r="P367" s="131">
        <f t="shared" si="138"/>
        <v>1595.9754456165472</v>
      </c>
      <c r="Q367" s="131">
        <f t="shared" si="138"/>
        <v>1610.0715348865472</v>
      </c>
      <c r="R367" s="131">
        <f t="shared" si="138"/>
        <v>1610.0824571465471</v>
      </c>
      <c r="S367" s="131">
        <f t="shared" si="138"/>
        <v>1562.0789997265472</v>
      </c>
      <c r="T367" s="131">
        <f t="shared" si="138"/>
        <v>1419.3962945165472</v>
      </c>
      <c r="U367" s="131">
        <f t="shared" si="138"/>
        <v>1279.4637328265471</v>
      </c>
      <c r="V367" s="131">
        <f t="shared" si="138"/>
        <v>1195.8684149865471</v>
      </c>
      <c r="W367" s="131">
        <f t="shared" si="138"/>
        <v>1211.8318754565471</v>
      </c>
      <c r="X367" s="131">
        <f t="shared" si="138"/>
        <v>1214.7228972265473</v>
      </c>
      <c r="Y367" s="131">
        <f t="shared" si="138"/>
        <v>1262.5149636865472</v>
      </c>
    </row>
    <row r="368" spans="1:25" ht="51.75" outlineLevel="2" thickBot="1" x14ac:dyDescent="0.25">
      <c r="A368" s="8" t="s">
        <v>88</v>
      </c>
      <c r="B368" s="134">
        <f>'[2]1'!$A$8</f>
        <v>936.44384353999999</v>
      </c>
      <c r="C368" s="135">
        <f>'[2]1'!$B$8</f>
        <v>1058.83055995</v>
      </c>
      <c r="D368" s="135">
        <f>'[2]1'!$C$8</f>
        <v>1207.20739755</v>
      </c>
      <c r="E368" s="135">
        <f>'[2]1'!$D$8</f>
        <v>1280.7800886800001</v>
      </c>
      <c r="F368" s="135">
        <f>'[2]1'!$E$8</f>
        <v>1291.64669581</v>
      </c>
      <c r="G368" s="135">
        <f>'[2]1'!$F$8</f>
        <v>1289.9170198899999</v>
      </c>
      <c r="H368" s="135">
        <f>'[2]1'!$G$8</f>
        <v>1273.88568796</v>
      </c>
      <c r="I368" s="135">
        <f>'[2]1'!$H$8</f>
        <v>1189.00122231</v>
      </c>
      <c r="J368" s="135">
        <f>'[2]1'!$I$8</f>
        <v>1026.6902135299999</v>
      </c>
      <c r="K368" s="135">
        <f>'[2]1'!$J$8</f>
        <v>1002.13223276</v>
      </c>
      <c r="L368" s="135">
        <f>'[2]1'!$K$8</f>
        <v>994.34907398999997</v>
      </c>
      <c r="M368" s="135">
        <f>'[2]1'!$L$8</f>
        <v>1076.82972821</v>
      </c>
      <c r="N368" s="135">
        <f>'[2]1'!$M$8</f>
        <v>1137.8913912200001</v>
      </c>
      <c r="O368" s="135">
        <f>'[2]1'!$N$8</f>
        <v>1162.88753148</v>
      </c>
      <c r="P368" s="135">
        <f>'[2]1'!$O$8</f>
        <v>1190.5574403000001</v>
      </c>
      <c r="Q368" s="135">
        <f>'[2]1'!$P$8</f>
        <v>1204.65352957</v>
      </c>
      <c r="R368" s="135">
        <f>'[2]1'!$Q$8</f>
        <v>1204.66445183</v>
      </c>
      <c r="S368" s="135">
        <f>'[2]1'!$R$8</f>
        <v>1156.6609944100001</v>
      </c>
      <c r="T368" s="135">
        <f>'[2]1'!$S$8</f>
        <v>1013.9782891999999</v>
      </c>
      <c r="U368" s="135">
        <f>'[2]1'!$T$8</f>
        <v>874.04572751000001</v>
      </c>
      <c r="V368" s="135">
        <f>'[2]1'!$U$8</f>
        <v>790.45040967</v>
      </c>
      <c r="W368" s="135">
        <f>'[2]1'!$V$8</f>
        <v>806.41387013999997</v>
      </c>
      <c r="X368" s="135">
        <f>'[2]1'!$W$8</f>
        <v>809.30489191000004</v>
      </c>
      <c r="Y368" s="136">
        <f>'[2]1'!$X$8</f>
        <v>857.09695837000004</v>
      </c>
    </row>
    <row r="369" spans="1:25" ht="15" outlineLevel="2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8.4730053165472352</v>
      </c>
      <c r="C371" s="135">
        <f>'[3]ВЭК 4 цк'!$H$4</f>
        <v>8.4730053165472352</v>
      </c>
      <c r="D371" s="135">
        <f>'[3]ВЭК 4 цк'!$H$4</f>
        <v>8.4730053165472352</v>
      </c>
      <c r="E371" s="135">
        <f>'[3]ВЭК 4 цк'!$H$4</f>
        <v>8.4730053165472352</v>
      </c>
      <c r="F371" s="135">
        <f>'[3]ВЭК 4 цк'!$H$4</f>
        <v>8.4730053165472352</v>
      </c>
      <c r="G371" s="135">
        <f>'[3]ВЭК 4 цк'!$H$4</f>
        <v>8.4730053165472352</v>
      </c>
      <c r="H371" s="135">
        <f>'[3]ВЭК 4 цк'!$H$4</f>
        <v>8.4730053165472352</v>
      </c>
      <c r="I371" s="135">
        <f>'[3]ВЭК 4 цк'!$H$4</f>
        <v>8.4730053165472352</v>
      </c>
      <c r="J371" s="135">
        <f>'[3]ВЭК 4 цк'!$H$4</f>
        <v>8.4730053165472352</v>
      </c>
      <c r="K371" s="135">
        <f>'[3]ВЭК 4 цк'!$H$4</f>
        <v>8.4730053165472352</v>
      </c>
      <c r="L371" s="135">
        <f>'[3]ВЭК 4 цк'!$H$4</f>
        <v>8.4730053165472352</v>
      </c>
      <c r="M371" s="135">
        <f>'[3]ВЭК 4 цк'!$H$4</f>
        <v>8.4730053165472352</v>
      </c>
      <c r="N371" s="135">
        <f>'[3]ВЭК 4 цк'!$H$4</f>
        <v>8.4730053165472352</v>
      </c>
      <c r="O371" s="135">
        <f>'[3]ВЭК 4 цк'!$H$4</f>
        <v>8.4730053165472352</v>
      </c>
      <c r="P371" s="135">
        <f>'[3]ВЭК 4 цк'!$H$4</f>
        <v>8.4730053165472352</v>
      </c>
      <c r="Q371" s="135">
        <f>'[3]ВЭК 4 цк'!$H$4</f>
        <v>8.4730053165472352</v>
      </c>
      <c r="R371" s="135">
        <f>'[3]ВЭК 4 цк'!$H$4</f>
        <v>8.4730053165472352</v>
      </c>
      <c r="S371" s="135">
        <f>'[3]ВЭК 4 цк'!$H$4</f>
        <v>8.4730053165472352</v>
      </c>
      <c r="T371" s="135">
        <f>'[3]ВЭК 4 цк'!$H$4</f>
        <v>8.4730053165472352</v>
      </c>
      <c r="U371" s="135">
        <f>'[3]ВЭК 4 цк'!$H$4</f>
        <v>8.4730053165472352</v>
      </c>
      <c r="V371" s="135">
        <f>'[3]ВЭК 4 цк'!$H$4</f>
        <v>8.4730053165472352</v>
      </c>
      <c r="W371" s="135">
        <f>'[3]ВЭК 4 цк'!$H$4</f>
        <v>8.4730053165472352</v>
      </c>
      <c r="X371" s="135">
        <f>'[3]ВЭК 4 цк'!$H$4</f>
        <v>8.4730053165472352</v>
      </c>
      <c r="Y371" s="136">
        <f>'[3]ВЭК 4 цк'!$H$4</f>
        <v>8.4730053165472352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1368.8214219065471</v>
      </c>
      <c r="C372" s="131">
        <f t="shared" si="140"/>
        <v>1486.769598096547</v>
      </c>
      <c r="D372" s="131">
        <f t="shared" si="140"/>
        <v>1637.6373819465471</v>
      </c>
      <c r="E372" s="131">
        <f t="shared" si="140"/>
        <v>1713.0515797365472</v>
      </c>
      <c r="F372" s="131">
        <f t="shared" si="140"/>
        <v>1740.0419527965471</v>
      </c>
      <c r="G372" s="131">
        <f t="shared" si="140"/>
        <v>1727.950607906547</v>
      </c>
      <c r="H372" s="131">
        <f t="shared" si="140"/>
        <v>1709.0383602565471</v>
      </c>
      <c r="I372" s="131">
        <f t="shared" si="140"/>
        <v>1644.1348984965471</v>
      </c>
      <c r="J372" s="131">
        <f t="shared" si="140"/>
        <v>1475.4040677765472</v>
      </c>
      <c r="K372" s="131">
        <f t="shared" si="140"/>
        <v>1446.7873993165472</v>
      </c>
      <c r="L372" s="131">
        <f t="shared" si="140"/>
        <v>1422.4444852465472</v>
      </c>
      <c r="M372" s="131">
        <f t="shared" si="140"/>
        <v>1509.9307702365472</v>
      </c>
      <c r="N372" s="131">
        <f t="shared" si="140"/>
        <v>1546.8167805265471</v>
      </c>
      <c r="O372" s="131">
        <f t="shared" si="140"/>
        <v>1567.078497346547</v>
      </c>
      <c r="P372" s="131">
        <f t="shared" si="140"/>
        <v>1583.1641414465471</v>
      </c>
      <c r="Q372" s="131">
        <f t="shared" si="140"/>
        <v>1595.689905536547</v>
      </c>
      <c r="R372" s="131">
        <f t="shared" si="140"/>
        <v>1602.9225245065472</v>
      </c>
      <c r="S372" s="131">
        <f t="shared" si="140"/>
        <v>1559.6184997965472</v>
      </c>
      <c r="T372" s="131">
        <f t="shared" si="140"/>
        <v>1440.5895418065472</v>
      </c>
      <c r="U372" s="131">
        <f t="shared" si="140"/>
        <v>1319.0576790265472</v>
      </c>
      <c r="V372" s="131">
        <f t="shared" si="140"/>
        <v>1190.7618577765472</v>
      </c>
      <c r="W372" s="131">
        <f t="shared" si="140"/>
        <v>1175.7218818965471</v>
      </c>
      <c r="X372" s="131">
        <f t="shared" si="140"/>
        <v>1235.7979807265472</v>
      </c>
      <c r="Y372" s="131">
        <f t="shared" si="140"/>
        <v>1261.3100289565473</v>
      </c>
    </row>
    <row r="373" spans="1:25" ht="51.75" outlineLevel="2" thickBot="1" x14ac:dyDescent="0.25">
      <c r="A373" s="8" t="s">
        <v>88</v>
      </c>
      <c r="B373" s="134">
        <f>'[2]1'!$A$9</f>
        <v>963.40341659000001</v>
      </c>
      <c r="C373" s="135">
        <f>'[2]1'!$B$9</f>
        <v>1081.3515927799999</v>
      </c>
      <c r="D373" s="135">
        <f>'[2]1'!$C$9</f>
        <v>1232.2193766299999</v>
      </c>
      <c r="E373" s="135">
        <f>'[2]1'!$D$9</f>
        <v>1307.6335744200001</v>
      </c>
      <c r="F373" s="135">
        <f>'[2]1'!$E$9</f>
        <v>1334.62394748</v>
      </c>
      <c r="G373" s="135">
        <f>'[2]1'!$F$9</f>
        <v>1322.5326025899999</v>
      </c>
      <c r="H373" s="135">
        <f>'[2]1'!$G$9</f>
        <v>1303.62035494</v>
      </c>
      <c r="I373" s="135">
        <f>'[2]1'!$H$9</f>
        <v>1238.7168931799999</v>
      </c>
      <c r="J373" s="135">
        <f>'[2]1'!$I$9</f>
        <v>1069.9860624600001</v>
      </c>
      <c r="K373" s="135">
        <f>'[2]1'!$J$9</f>
        <v>1041.3693940000001</v>
      </c>
      <c r="L373" s="135">
        <f>'[2]1'!$K$9</f>
        <v>1017.0264799300001</v>
      </c>
      <c r="M373" s="135">
        <f>'[2]1'!$L$9</f>
        <v>1104.5127649200001</v>
      </c>
      <c r="N373" s="135">
        <f>'[2]1'!$M$9</f>
        <v>1141.3987752099999</v>
      </c>
      <c r="O373" s="135">
        <f>'[2]1'!$N$9</f>
        <v>1161.6604920299999</v>
      </c>
      <c r="P373" s="135">
        <f>'[2]1'!$O$9</f>
        <v>1177.74613613</v>
      </c>
      <c r="Q373" s="135">
        <f>'[2]1'!$P$9</f>
        <v>1190.2719002199999</v>
      </c>
      <c r="R373" s="135">
        <f>'[2]1'!$Q$9</f>
        <v>1197.5045191900001</v>
      </c>
      <c r="S373" s="135">
        <f>'[2]1'!$R$9</f>
        <v>1154.2004944800001</v>
      </c>
      <c r="T373" s="135">
        <f>'[2]1'!$S$9</f>
        <v>1035.1715364900001</v>
      </c>
      <c r="U373" s="135">
        <f>'[2]1'!$T$9</f>
        <v>913.63967371000001</v>
      </c>
      <c r="V373" s="135">
        <f>'[2]1'!$U$9</f>
        <v>785.34385245999999</v>
      </c>
      <c r="W373" s="135">
        <f>'[2]1'!$V$9</f>
        <v>770.30387657999995</v>
      </c>
      <c r="X373" s="135">
        <f>'[2]1'!$W$9</f>
        <v>830.37997541000004</v>
      </c>
      <c r="Y373" s="136">
        <f>'[2]1'!$X$9</f>
        <v>855.89202364000005</v>
      </c>
    </row>
    <row r="374" spans="1:25" ht="15" outlineLevel="2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8.4730053165472352</v>
      </c>
      <c r="C376" s="135">
        <f>'[3]ВЭК 4 цк'!$H$4</f>
        <v>8.4730053165472352</v>
      </c>
      <c r="D376" s="135">
        <f>'[3]ВЭК 4 цк'!$H$4</f>
        <v>8.4730053165472352</v>
      </c>
      <c r="E376" s="135">
        <f>'[3]ВЭК 4 цк'!$H$4</f>
        <v>8.4730053165472352</v>
      </c>
      <c r="F376" s="135">
        <f>'[3]ВЭК 4 цк'!$H$4</f>
        <v>8.4730053165472352</v>
      </c>
      <c r="G376" s="135">
        <f>'[3]ВЭК 4 цк'!$H$4</f>
        <v>8.4730053165472352</v>
      </c>
      <c r="H376" s="135">
        <f>'[3]ВЭК 4 цк'!$H$4</f>
        <v>8.4730053165472352</v>
      </c>
      <c r="I376" s="135">
        <f>'[3]ВЭК 4 цк'!$H$4</f>
        <v>8.4730053165472352</v>
      </c>
      <c r="J376" s="135">
        <f>'[3]ВЭК 4 цк'!$H$4</f>
        <v>8.4730053165472352</v>
      </c>
      <c r="K376" s="135">
        <f>'[3]ВЭК 4 цк'!$H$4</f>
        <v>8.4730053165472352</v>
      </c>
      <c r="L376" s="135">
        <f>'[3]ВЭК 4 цк'!$H$4</f>
        <v>8.4730053165472352</v>
      </c>
      <c r="M376" s="135">
        <f>'[3]ВЭК 4 цк'!$H$4</f>
        <v>8.4730053165472352</v>
      </c>
      <c r="N376" s="135">
        <f>'[3]ВЭК 4 цк'!$H$4</f>
        <v>8.4730053165472352</v>
      </c>
      <c r="O376" s="135">
        <f>'[3]ВЭК 4 цк'!$H$4</f>
        <v>8.4730053165472352</v>
      </c>
      <c r="P376" s="135">
        <f>'[3]ВЭК 4 цк'!$H$4</f>
        <v>8.4730053165472352</v>
      </c>
      <c r="Q376" s="135">
        <f>'[3]ВЭК 4 цк'!$H$4</f>
        <v>8.4730053165472352</v>
      </c>
      <c r="R376" s="135">
        <f>'[3]ВЭК 4 цк'!$H$4</f>
        <v>8.4730053165472352</v>
      </c>
      <c r="S376" s="135">
        <f>'[3]ВЭК 4 цк'!$H$4</f>
        <v>8.4730053165472352</v>
      </c>
      <c r="T376" s="135">
        <f>'[3]ВЭК 4 цк'!$H$4</f>
        <v>8.4730053165472352</v>
      </c>
      <c r="U376" s="135">
        <f>'[3]ВЭК 4 цк'!$H$4</f>
        <v>8.4730053165472352</v>
      </c>
      <c r="V376" s="135">
        <f>'[3]ВЭК 4 цк'!$H$4</f>
        <v>8.4730053165472352</v>
      </c>
      <c r="W376" s="135">
        <f>'[3]ВЭК 4 цк'!$H$4</f>
        <v>8.4730053165472352</v>
      </c>
      <c r="X376" s="135">
        <f>'[3]ВЭК 4 цк'!$H$4</f>
        <v>8.4730053165472352</v>
      </c>
      <c r="Y376" s="136">
        <f>'[3]ВЭК 4 цк'!$H$4</f>
        <v>8.4730053165472352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1351.6281489865471</v>
      </c>
      <c r="C377" s="131">
        <f t="shared" si="142"/>
        <v>1477.8214217365471</v>
      </c>
      <c r="D377" s="131">
        <f t="shared" si="142"/>
        <v>1601.176512326547</v>
      </c>
      <c r="E377" s="131">
        <f t="shared" si="142"/>
        <v>1666.6109697365471</v>
      </c>
      <c r="F377" s="131">
        <f t="shared" si="142"/>
        <v>1678.8718667365472</v>
      </c>
      <c r="G377" s="131">
        <f t="shared" si="142"/>
        <v>1722.8025268865472</v>
      </c>
      <c r="H377" s="131">
        <f t="shared" si="142"/>
        <v>1702.5227150565472</v>
      </c>
      <c r="I377" s="131">
        <f t="shared" si="142"/>
        <v>1642.369791546547</v>
      </c>
      <c r="J377" s="131">
        <f t="shared" si="142"/>
        <v>1463.6172311465471</v>
      </c>
      <c r="K377" s="131">
        <f t="shared" si="142"/>
        <v>1425.1468568165471</v>
      </c>
      <c r="L377" s="131">
        <f t="shared" si="142"/>
        <v>1411.9717092365472</v>
      </c>
      <c r="M377" s="131">
        <f t="shared" si="142"/>
        <v>1512.1789451165471</v>
      </c>
      <c r="N377" s="131">
        <f t="shared" si="142"/>
        <v>1563.5892388765471</v>
      </c>
      <c r="O377" s="131">
        <f t="shared" si="142"/>
        <v>1588.3772866265472</v>
      </c>
      <c r="P377" s="131">
        <f t="shared" si="142"/>
        <v>1542.6899417965471</v>
      </c>
      <c r="Q377" s="131">
        <f t="shared" si="142"/>
        <v>1600.8065573765471</v>
      </c>
      <c r="R377" s="131">
        <f t="shared" si="142"/>
        <v>1615.8644846165471</v>
      </c>
      <c r="S377" s="131">
        <f t="shared" si="142"/>
        <v>1572.949716786547</v>
      </c>
      <c r="T377" s="131">
        <f t="shared" si="142"/>
        <v>1442.7345321565472</v>
      </c>
      <c r="U377" s="131">
        <f t="shared" si="142"/>
        <v>1294.9876538665471</v>
      </c>
      <c r="V377" s="131">
        <f t="shared" si="142"/>
        <v>1234.1554702165472</v>
      </c>
      <c r="W377" s="131">
        <f t="shared" si="142"/>
        <v>1238.1860735865471</v>
      </c>
      <c r="X377" s="131">
        <f t="shared" si="142"/>
        <v>1227.4130210465471</v>
      </c>
      <c r="Y377" s="131">
        <f t="shared" si="142"/>
        <v>1301.2107964365471</v>
      </c>
    </row>
    <row r="378" spans="1:25" ht="51.75" outlineLevel="2" thickBot="1" x14ac:dyDescent="0.25">
      <c r="A378" s="8" t="s">
        <v>88</v>
      </c>
      <c r="B378" s="134">
        <f>'[2]1'!$A$10</f>
        <v>946.21014366999998</v>
      </c>
      <c r="C378" s="135">
        <f>'[2]1'!$B$10</f>
        <v>1072.40341642</v>
      </c>
      <c r="D378" s="135">
        <f>'[2]1'!$C$10</f>
        <v>1195.7585070099999</v>
      </c>
      <c r="E378" s="135">
        <f>'[2]1'!$D$10</f>
        <v>1261.19296442</v>
      </c>
      <c r="F378" s="135">
        <f>'[2]1'!$E$10</f>
        <v>1273.4538614200001</v>
      </c>
      <c r="G378" s="135">
        <f>'[2]1'!$F$10</f>
        <v>1317.3845215700001</v>
      </c>
      <c r="H378" s="135">
        <f>'[2]1'!$G$10</f>
        <v>1297.1047097400001</v>
      </c>
      <c r="I378" s="135">
        <f>'[2]1'!$H$10</f>
        <v>1236.9517862299999</v>
      </c>
      <c r="J378" s="135">
        <f>'[2]1'!$I$10</f>
        <v>1058.1992258299999</v>
      </c>
      <c r="K378" s="135">
        <f>'[2]1'!$J$10</f>
        <v>1019.7288515</v>
      </c>
      <c r="L378" s="135">
        <f>'[2]1'!$K$10</f>
        <v>1006.55370392</v>
      </c>
      <c r="M378" s="135">
        <f>'[2]1'!$L$10</f>
        <v>1106.7609398</v>
      </c>
      <c r="N378" s="135">
        <f>'[2]1'!$M$10</f>
        <v>1158.17123356</v>
      </c>
      <c r="O378" s="135">
        <f>'[2]1'!$N$10</f>
        <v>1182.9592813100001</v>
      </c>
      <c r="P378" s="135">
        <f>'[2]1'!$O$10</f>
        <v>1137.27193648</v>
      </c>
      <c r="Q378" s="135">
        <f>'[2]1'!$P$10</f>
        <v>1195.3885520599999</v>
      </c>
      <c r="R378" s="135">
        <f>'[2]1'!$Q$10</f>
        <v>1210.4464793</v>
      </c>
      <c r="S378" s="135">
        <f>'[2]1'!$R$10</f>
        <v>1167.5317114699999</v>
      </c>
      <c r="T378" s="135">
        <f>'[2]1'!$S$10</f>
        <v>1037.3165268400001</v>
      </c>
      <c r="U378" s="135">
        <f>'[2]1'!$T$10</f>
        <v>889.56964855000001</v>
      </c>
      <c r="V378" s="135">
        <f>'[2]1'!$U$10</f>
        <v>828.73746489999996</v>
      </c>
      <c r="W378" s="135">
        <f>'[2]1'!$V$10</f>
        <v>832.76806826999996</v>
      </c>
      <c r="X378" s="135">
        <f>'[2]1'!$W$10</f>
        <v>821.99501572999998</v>
      </c>
      <c r="Y378" s="136">
        <f>'[2]1'!$X$10</f>
        <v>895.79279111999995</v>
      </c>
    </row>
    <row r="379" spans="1:25" ht="15" outlineLevel="2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8.4730053165472352</v>
      </c>
      <c r="C381" s="135">
        <f>'[3]ВЭК 4 цк'!$H$4</f>
        <v>8.4730053165472352</v>
      </c>
      <c r="D381" s="135">
        <f>'[3]ВЭК 4 цк'!$H$4</f>
        <v>8.4730053165472352</v>
      </c>
      <c r="E381" s="135">
        <f>'[3]ВЭК 4 цк'!$H$4</f>
        <v>8.4730053165472352</v>
      </c>
      <c r="F381" s="135">
        <f>'[3]ВЭК 4 цк'!$H$4</f>
        <v>8.4730053165472352</v>
      </c>
      <c r="G381" s="135">
        <f>'[3]ВЭК 4 цк'!$H$4</f>
        <v>8.4730053165472352</v>
      </c>
      <c r="H381" s="135">
        <f>'[3]ВЭК 4 цк'!$H$4</f>
        <v>8.4730053165472352</v>
      </c>
      <c r="I381" s="135">
        <f>'[3]ВЭК 4 цк'!$H$4</f>
        <v>8.4730053165472352</v>
      </c>
      <c r="J381" s="135">
        <f>'[3]ВЭК 4 цк'!$H$4</f>
        <v>8.4730053165472352</v>
      </c>
      <c r="K381" s="135">
        <f>'[3]ВЭК 4 цк'!$H$4</f>
        <v>8.4730053165472352</v>
      </c>
      <c r="L381" s="135">
        <f>'[3]ВЭК 4 цк'!$H$4</f>
        <v>8.4730053165472352</v>
      </c>
      <c r="M381" s="135">
        <f>'[3]ВЭК 4 цк'!$H$4</f>
        <v>8.4730053165472352</v>
      </c>
      <c r="N381" s="135">
        <f>'[3]ВЭК 4 цк'!$H$4</f>
        <v>8.4730053165472352</v>
      </c>
      <c r="O381" s="135">
        <f>'[3]ВЭК 4 цк'!$H$4</f>
        <v>8.4730053165472352</v>
      </c>
      <c r="P381" s="135">
        <f>'[3]ВЭК 4 цк'!$H$4</f>
        <v>8.4730053165472352</v>
      </c>
      <c r="Q381" s="135">
        <f>'[3]ВЭК 4 цк'!$H$4</f>
        <v>8.4730053165472352</v>
      </c>
      <c r="R381" s="135">
        <f>'[3]ВЭК 4 цк'!$H$4</f>
        <v>8.4730053165472352</v>
      </c>
      <c r="S381" s="135">
        <f>'[3]ВЭК 4 цк'!$H$4</f>
        <v>8.4730053165472352</v>
      </c>
      <c r="T381" s="135">
        <f>'[3]ВЭК 4 цк'!$H$4</f>
        <v>8.4730053165472352</v>
      </c>
      <c r="U381" s="135">
        <f>'[3]ВЭК 4 цк'!$H$4</f>
        <v>8.4730053165472352</v>
      </c>
      <c r="V381" s="135">
        <f>'[3]ВЭК 4 цк'!$H$4</f>
        <v>8.4730053165472352</v>
      </c>
      <c r="W381" s="135">
        <f>'[3]ВЭК 4 цк'!$H$4</f>
        <v>8.4730053165472352</v>
      </c>
      <c r="X381" s="135">
        <f>'[3]ВЭК 4 цк'!$H$4</f>
        <v>8.4730053165472352</v>
      </c>
      <c r="Y381" s="136">
        <f>'[3]ВЭК 4 цк'!$H$4</f>
        <v>8.4730053165472352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1392.0173541965471</v>
      </c>
      <c r="C382" s="131">
        <f t="shared" si="144"/>
        <v>1476.733096146547</v>
      </c>
      <c r="D382" s="131">
        <f t="shared" si="144"/>
        <v>1639.4249064865471</v>
      </c>
      <c r="E382" s="131">
        <f t="shared" si="144"/>
        <v>1722.6710777065471</v>
      </c>
      <c r="F382" s="131">
        <f t="shared" si="144"/>
        <v>1720.3140990965471</v>
      </c>
      <c r="G382" s="131">
        <f t="shared" si="144"/>
        <v>1719.1409136265472</v>
      </c>
      <c r="H382" s="131">
        <f t="shared" si="144"/>
        <v>1674.3722266165471</v>
      </c>
      <c r="I382" s="131">
        <f t="shared" si="144"/>
        <v>1581.314351646547</v>
      </c>
      <c r="J382" s="131">
        <f t="shared" si="144"/>
        <v>1419.3027913865471</v>
      </c>
      <c r="K382" s="131">
        <f t="shared" si="144"/>
        <v>1408.3452005565471</v>
      </c>
      <c r="L382" s="131">
        <f t="shared" si="144"/>
        <v>1398.460982616547</v>
      </c>
      <c r="M382" s="131">
        <f t="shared" si="144"/>
        <v>1494.5374643165471</v>
      </c>
      <c r="N382" s="131">
        <f t="shared" si="144"/>
        <v>1537.1398008065471</v>
      </c>
      <c r="O382" s="131">
        <f t="shared" si="144"/>
        <v>1549.5132408065472</v>
      </c>
      <c r="P382" s="131">
        <f t="shared" si="144"/>
        <v>1561.4389364065471</v>
      </c>
      <c r="Q382" s="131">
        <f t="shared" si="144"/>
        <v>1566.292412156547</v>
      </c>
      <c r="R382" s="131">
        <f t="shared" si="144"/>
        <v>1587.9290517965471</v>
      </c>
      <c r="S382" s="131">
        <f t="shared" si="144"/>
        <v>1549.3576707365471</v>
      </c>
      <c r="T382" s="131">
        <f t="shared" si="144"/>
        <v>1433.8224662665471</v>
      </c>
      <c r="U382" s="131">
        <f t="shared" si="144"/>
        <v>1318.2417994865473</v>
      </c>
      <c r="V382" s="131">
        <f t="shared" si="144"/>
        <v>1240.3817027765472</v>
      </c>
      <c r="W382" s="131">
        <f t="shared" si="144"/>
        <v>1234.7507999065472</v>
      </c>
      <c r="X382" s="131">
        <f t="shared" si="144"/>
        <v>1248.9882826165472</v>
      </c>
      <c r="Y382" s="131">
        <f t="shared" si="144"/>
        <v>1272.3188125465472</v>
      </c>
    </row>
    <row r="383" spans="1:25" ht="51.75" outlineLevel="2" thickBot="1" x14ac:dyDescent="0.25">
      <c r="A383" s="8" t="s">
        <v>88</v>
      </c>
      <c r="B383" s="134">
        <f>'[2]1'!$A$11</f>
        <v>986.59934887999998</v>
      </c>
      <c r="C383" s="135">
        <f>'[2]1'!$B$11</f>
        <v>1071.3150908299999</v>
      </c>
      <c r="D383" s="135">
        <f>'[2]1'!$C$11</f>
        <v>1234.00690117</v>
      </c>
      <c r="E383" s="135">
        <f>'[2]1'!$D$11</f>
        <v>1317.2530723899999</v>
      </c>
      <c r="F383" s="135">
        <f>'[2]1'!$E$11</f>
        <v>1314.89609378</v>
      </c>
      <c r="G383" s="135">
        <f>'[2]1'!$F$11</f>
        <v>1313.7229083100001</v>
      </c>
      <c r="H383" s="135">
        <f>'[2]1'!$G$11</f>
        <v>1268.9542213</v>
      </c>
      <c r="I383" s="135">
        <f>'[2]1'!$H$11</f>
        <v>1175.8963463299999</v>
      </c>
      <c r="J383" s="135">
        <f>'[2]1'!$I$11</f>
        <v>1013.88478607</v>
      </c>
      <c r="K383" s="135">
        <f>'[2]1'!$J$11</f>
        <v>1002.9271952399999</v>
      </c>
      <c r="L383" s="135">
        <f>'[2]1'!$K$11</f>
        <v>993.04297729999996</v>
      </c>
      <c r="M383" s="135">
        <f>'[2]1'!$L$11</f>
        <v>1089.119459</v>
      </c>
      <c r="N383" s="135">
        <f>'[2]1'!$M$11</f>
        <v>1131.72179549</v>
      </c>
      <c r="O383" s="135">
        <f>'[2]1'!$N$11</f>
        <v>1144.0952354900001</v>
      </c>
      <c r="P383" s="135">
        <f>'[2]1'!$O$11</f>
        <v>1156.02093109</v>
      </c>
      <c r="Q383" s="135">
        <f>'[2]1'!$P$11</f>
        <v>1160.8744068399999</v>
      </c>
      <c r="R383" s="135">
        <f>'[2]1'!$Q$11</f>
        <v>1182.51104648</v>
      </c>
      <c r="S383" s="135">
        <f>'[2]1'!$R$11</f>
        <v>1143.93966542</v>
      </c>
      <c r="T383" s="135">
        <f>'[2]1'!$S$11</f>
        <v>1028.4044609499999</v>
      </c>
      <c r="U383" s="135">
        <f>'[2]1'!$T$11</f>
        <v>912.82379417000004</v>
      </c>
      <c r="V383" s="135">
        <f>'[2]1'!$U$11</f>
        <v>834.96369746000005</v>
      </c>
      <c r="W383" s="135">
        <f>'[2]1'!$V$11</f>
        <v>829.33279459000005</v>
      </c>
      <c r="X383" s="135">
        <f>'[2]1'!$W$11</f>
        <v>843.57027730000004</v>
      </c>
      <c r="Y383" s="136">
        <f>'[2]1'!$X$11</f>
        <v>866.90080723000005</v>
      </c>
    </row>
    <row r="384" spans="1:25" ht="15" outlineLevel="2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8.4730053165472352</v>
      </c>
      <c r="C386" s="135">
        <f>'[3]ВЭК 4 цк'!$H$4</f>
        <v>8.4730053165472352</v>
      </c>
      <c r="D386" s="135">
        <f>'[3]ВЭК 4 цк'!$H$4</f>
        <v>8.4730053165472352</v>
      </c>
      <c r="E386" s="135">
        <f>'[3]ВЭК 4 цк'!$H$4</f>
        <v>8.4730053165472352</v>
      </c>
      <c r="F386" s="135">
        <f>'[3]ВЭК 4 цк'!$H$4</f>
        <v>8.4730053165472352</v>
      </c>
      <c r="G386" s="135">
        <f>'[3]ВЭК 4 цк'!$H$4</f>
        <v>8.4730053165472352</v>
      </c>
      <c r="H386" s="135">
        <f>'[3]ВЭК 4 цк'!$H$4</f>
        <v>8.4730053165472352</v>
      </c>
      <c r="I386" s="135">
        <f>'[3]ВЭК 4 цк'!$H$4</f>
        <v>8.4730053165472352</v>
      </c>
      <c r="J386" s="135">
        <f>'[3]ВЭК 4 цк'!$H$4</f>
        <v>8.4730053165472352</v>
      </c>
      <c r="K386" s="135">
        <f>'[3]ВЭК 4 цк'!$H$4</f>
        <v>8.4730053165472352</v>
      </c>
      <c r="L386" s="135">
        <f>'[3]ВЭК 4 цк'!$H$4</f>
        <v>8.4730053165472352</v>
      </c>
      <c r="M386" s="135">
        <f>'[3]ВЭК 4 цк'!$H$4</f>
        <v>8.4730053165472352</v>
      </c>
      <c r="N386" s="135">
        <f>'[3]ВЭК 4 цк'!$H$4</f>
        <v>8.4730053165472352</v>
      </c>
      <c r="O386" s="135">
        <f>'[3]ВЭК 4 цк'!$H$4</f>
        <v>8.4730053165472352</v>
      </c>
      <c r="P386" s="135">
        <f>'[3]ВЭК 4 цк'!$H$4</f>
        <v>8.4730053165472352</v>
      </c>
      <c r="Q386" s="135">
        <f>'[3]ВЭК 4 цк'!$H$4</f>
        <v>8.4730053165472352</v>
      </c>
      <c r="R386" s="135">
        <f>'[3]ВЭК 4 цк'!$H$4</f>
        <v>8.4730053165472352</v>
      </c>
      <c r="S386" s="135">
        <f>'[3]ВЭК 4 цк'!$H$4</f>
        <v>8.4730053165472352</v>
      </c>
      <c r="T386" s="135">
        <f>'[3]ВЭК 4 цк'!$H$4</f>
        <v>8.4730053165472352</v>
      </c>
      <c r="U386" s="135">
        <f>'[3]ВЭК 4 цк'!$H$4</f>
        <v>8.4730053165472352</v>
      </c>
      <c r="V386" s="135">
        <f>'[3]ВЭК 4 цк'!$H$4</f>
        <v>8.4730053165472352</v>
      </c>
      <c r="W386" s="135">
        <f>'[3]ВЭК 4 цк'!$H$4</f>
        <v>8.4730053165472352</v>
      </c>
      <c r="X386" s="135">
        <f>'[3]ВЭК 4 цк'!$H$4</f>
        <v>8.4730053165472352</v>
      </c>
      <c r="Y386" s="136">
        <f>'[3]ВЭК 4 цк'!$H$4</f>
        <v>8.4730053165472352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1372.5538231165472</v>
      </c>
      <c r="C387" s="131">
        <f t="shared" si="146"/>
        <v>1458.2259393865472</v>
      </c>
      <c r="D387" s="131">
        <f t="shared" si="146"/>
        <v>1560.4311588665471</v>
      </c>
      <c r="E387" s="131">
        <f t="shared" si="146"/>
        <v>1615.4412536165471</v>
      </c>
      <c r="F387" s="131">
        <f t="shared" si="146"/>
        <v>1618.6607621765472</v>
      </c>
      <c r="G387" s="131">
        <f t="shared" si="146"/>
        <v>1615.474759406547</v>
      </c>
      <c r="H387" s="131">
        <f t="shared" si="146"/>
        <v>1624.165853236547</v>
      </c>
      <c r="I387" s="131">
        <f t="shared" si="146"/>
        <v>1547.2454562365472</v>
      </c>
      <c r="J387" s="131">
        <f t="shared" si="146"/>
        <v>1411.5180901165472</v>
      </c>
      <c r="K387" s="131">
        <f t="shared" si="146"/>
        <v>1411.5874388365471</v>
      </c>
      <c r="L387" s="131">
        <f t="shared" si="146"/>
        <v>1389.965596826547</v>
      </c>
      <c r="M387" s="131">
        <f t="shared" si="146"/>
        <v>1492.8763827765472</v>
      </c>
      <c r="N387" s="131">
        <f t="shared" si="146"/>
        <v>1549.7730858165471</v>
      </c>
      <c r="O387" s="131">
        <f t="shared" si="146"/>
        <v>1548.5335656265472</v>
      </c>
      <c r="P387" s="131">
        <f t="shared" si="146"/>
        <v>1541.6176749665472</v>
      </c>
      <c r="Q387" s="131">
        <f t="shared" si="146"/>
        <v>1560.8714115165471</v>
      </c>
      <c r="R387" s="131">
        <f t="shared" si="146"/>
        <v>1583.1128440965472</v>
      </c>
      <c r="S387" s="131">
        <f t="shared" si="146"/>
        <v>1540.9488346565472</v>
      </c>
      <c r="T387" s="131">
        <f t="shared" si="146"/>
        <v>1433.8354958965472</v>
      </c>
      <c r="U387" s="131">
        <f t="shared" si="146"/>
        <v>1343.1457280965471</v>
      </c>
      <c r="V387" s="131">
        <f t="shared" si="146"/>
        <v>1258.5783462565471</v>
      </c>
      <c r="W387" s="131">
        <f t="shared" si="146"/>
        <v>1244.4810629965473</v>
      </c>
      <c r="X387" s="131">
        <f t="shared" si="146"/>
        <v>1259.262378086547</v>
      </c>
      <c r="Y387" s="131">
        <f t="shared" si="146"/>
        <v>1264.3152134565471</v>
      </c>
    </row>
    <row r="388" spans="1:25" ht="51.75" outlineLevel="2" thickBot="1" x14ac:dyDescent="0.25">
      <c r="A388" s="8" t="s">
        <v>88</v>
      </c>
      <c r="B388" s="134">
        <f>'[2]1'!$A$12</f>
        <v>967.13581780000004</v>
      </c>
      <c r="C388" s="135">
        <f>'[2]1'!$B$12</f>
        <v>1052.8079340700001</v>
      </c>
      <c r="D388" s="135">
        <f>'[2]1'!$C$12</f>
        <v>1155.01315355</v>
      </c>
      <c r="E388" s="135">
        <f>'[2]1'!$D$12</f>
        <v>1210.0232483</v>
      </c>
      <c r="F388" s="135">
        <f>'[2]1'!$E$12</f>
        <v>1213.2427568600001</v>
      </c>
      <c r="G388" s="135">
        <f>'[2]1'!$F$12</f>
        <v>1210.0567540899999</v>
      </c>
      <c r="H388" s="135">
        <f>'[2]1'!$G$12</f>
        <v>1218.7478479199999</v>
      </c>
      <c r="I388" s="135">
        <f>'[2]1'!$H$12</f>
        <v>1141.82745092</v>
      </c>
      <c r="J388" s="135">
        <f>'[2]1'!$I$12</f>
        <v>1006.1000848</v>
      </c>
      <c r="K388" s="135">
        <f>'[2]1'!$J$12</f>
        <v>1006.16943352</v>
      </c>
      <c r="L388" s="135">
        <f>'[2]1'!$K$12</f>
        <v>984.54759150999996</v>
      </c>
      <c r="M388" s="135">
        <f>'[2]1'!$L$12</f>
        <v>1087.4583774600001</v>
      </c>
      <c r="N388" s="135">
        <f>'[2]1'!$M$12</f>
        <v>1144.3550805</v>
      </c>
      <c r="O388" s="135">
        <f>'[2]1'!$N$12</f>
        <v>1143.1155603100001</v>
      </c>
      <c r="P388" s="135">
        <f>'[2]1'!$O$12</f>
        <v>1136.19966965</v>
      </c>
      <c r="Q388" s="135">
        <f>'[2]1'!$P$12</f>
        <v>1155.4534062</v>
      </c>
      <c r="R388" s="135">
        <f>'[2]1'!$Q$12</f>
        <v>1177.6948387800001</v>
      </c>
      <c r="S388" s="135">
        <f>'[2]1'!$R$12</f>
        <v>1135.5308293400001</v>
      </c>
      <c r="T388" s="135">
        <f>'[2]1'!$S$12</f>
        <v>1028.41749058</v>
      </c>
      <c r="U388" s="135">
        <f>'[2]1'!$T$12</f>
        <v>937.72772278000002</v>
      </c>
      <c r="V388" s="135">
        <f>'[2]1'!$U$12</f>
        <v>853.16034093999997</v>
      </c>
      <c r="W388" s="135">
        <f>'[2]1'!$V$12</f>
        <v>839.06305768000004</v>
      </c>
      <c r="X388" s="135">
        <f>'[2]1'!$W$12</f>
        <v>853.84437276999995</v>
      </c>
      <c r="Y388" s="136">
        <f>'[2]1'!$X$12</f>
        <v>858.89720813999998</v>
      </c>
    </row>
    <row r="389" spans="1:25" ht="15" outlineLevel="2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8.4730053165472352</v>
      </c>
      <c r="C391" s="135">
        <f>'[3]ВЭК 4 цк'!$H$4</f>
        <v>8.4730053165472352</v>
      </c>
      <c r="D391" s="135">
        <f>'[3]ВЭК 4 цк'!$H$4</f>
        <v>8.4730053165472352</v>
      </c>
      <c r="E391" s="135">
        <f>'[3]ВЭК 4 цк'!$H$4</f>
        <v>8.4730053165472352</v>
      </c>
      <c r="F391" s="135">
        <f>'[3]ВЭК 4 цк'!$H$4</f>
        <v>8.4730053165472352</v>
      </c>
      <c r="G391" s="135">
        <f>'[3]ВЭК 4 цк'!$H$4</f>
        <v>8.4730053165472352</v>
      </c>
      <c r="H391" s="135">
        <f>'[3]ВЭК 4 цк'!$H$4</f>
        <v>8.4730053165472352</v>
      </c>
      <c r="I391" s="135">
        <f>'[3]ВЭК 4 цк'!$H$4</f>
        <v>8.4730053165472352</v>
      </c>
      <c r="J391" s="135">
        <f>'[3]ВЭК 4 цк'!$H$4</f>
        <v>8.4730053165472352</v>
      </c>
      <c r="K391" s="135">
        <f>'[3]ВЭК 4 цк'!$H$4</f>
        <v>8.4730053165472352</v>
      </c>
      <c r="L391" s="135">
        <f>'[3]ВЭК 4 цк'!$H$4</f>
        <v>8.4730053165472352</v>
      </c>
      <c r="M391" s="135">
        <f>'[3]ВЭК 4 цк'!$H$4</f>
        <v>8.4730053165472352</v>
      </c>
      <c r="N391" s="135">
        <f>'[3]ВЭК 4 цк'!$H$4</f>
        <v>8.4730053165472352</v>
      </c>
      <c r="O391" s="135">
        <f>'[3]ВЭК 4 цк'!$H$4</f>
        <v>8.4730053165472352</v>
      </c>
      <c r="P391" s="135">
        <f>'[3]ВЭК 4 цк'!$H$4</f>
        <v>8.4730053165472352</v>
      </c>
      <c r="Q391" s="135">
        <f>'[3]ВЭК 4 цк'!$H$4</f>
        <v>8.4730053165472352</v>
      </c>
      <c r="R391" s="135">
        <f>'[3]ВЭК 4 цк'!$H$4</f>
        <v>8.4730053165472352</v>
      </c>
      <c r="S391" s="135">
        <f>'[3]ВЭК 4 цк'!$H$4</f>
        <v>8.4730053165472352</v>
      </c>
      <c r="T391" s="135">
        <f>'[3]ВЭК 4 цк'!$H$4</f>
        <v>8.4730053165472352</v>
      </c>
      <c r="U391" s="135">
        <f>'[3]ВЭК 4 цк'!$H$4</f>
        <v>8.4730053165472352</v>
      </c>
      <c r="V391" s="135">
        <f>'[3]ВЭК 4 цк'!$H$4</f>
        <v>8.4730053165472352</v>
      </c>
      <c r="W391" s="135">
        <f>'[3]ВЭК 4 цк'!$H$4</f>
        <v>8.4730053165472352</v>
      </c>
      <c r="X391" s="135">
        <f>'[3]ВЭК 4 цк'!$H$4</f>
        <v>8.4730053165472352</v>
      </c>
      <c r="Y391" s="136">
        <f>'[3]ВЭК 4 цк'!$H$4</f>
        <v>8.4730053165472352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1372.8677691065473</v>
      </c>
      <c r="C392" s="131">
        <f t="shared" si="148"/>
        <v>1483.6310468765471</v>
      </c>
      <c r="D392" s="131">
        <f t="shared" si="148"/>
        <v>1611.5086696465471</v>
      </c>
      <c r="E392" s="131">
        <f t="shared" si="148"/>
        <v>1662.0474414665471</v>
      </c>
      <c r="F392" s="131">
        <f t="shared" si="148"/>
        <v>1670.3422911065472</v>
      </c>
      <c r="G392" s="131">
        <f t="shared" si="148"/>
        <v>1676.8451248765471</v>
      </c>
      <c r="H392" s="131">
        <f t="shared" si="148"/>
        <v>1668.7604184465472</v>
      </c>
      <c r="I392" s="131">
        <f t="shared" si="148"/>
        <v>1566.454256326547</v>
      </c>
      <c r="J392" s="131">
        <f t="shared" si="148"/>
        <v>1425.7467147065472</v>
      </c>
      <c r="K392" s="131">
        <f t="shared" si="148"/>
        <v>1415.8603232165472</v>
      </c>
      <c r="L392" s="131">
        <f t="shared" si="148"/>
        <v>1395.4603037065472</v>
      </c>
      <c r="M392" s="131">
        <f t="shared" si="148"/>
        <v>1500.798836836547</v>
      </c>
      <c r="N392" s="131">
        <f t="shared" si="148"/>
        <v>1544.9509130065471</v>
      </c>
      <c r="O392" s="131">
        <f t="shared" si="148"/>
        <v>1528.956657516547</v>
      </c>
      <c r="P392" s="131">
        <f t="shared" si="148"/>
        <v>1535.791697766547</v>
      </c>
      <c r="Q392" s="131">
        <f t="shared" si="148"/>
        <v>1548.4027127965471</v>
      </c>
      <c r="R392" s="131">
        <f t="shared" si="148"/>
        <v>1563.5019752265471</v>
      </c>
      <c r="S392" s="131">
        <f t="shared" si="148"/>
        <v>1529.161921636547</v>
      </c>
      <c r="T392" s="131">
        <f t="shared" si="148"/>
        <v>1413.9114102165472</v>
      </c>
      <c r="U392" s="131">
        <f t="shared" si="148"/>
        <v>1323.3970438865472</v>
      </c>
      <c r="V392" s="131">
        <f t="shared" si="148"/>
        <v>1249.6341579365471</v>
      </c>
      <c r="W392" s="131">
        <f t="shared" si="148"/>
        <v>1229.5376805565472</v>
      </c>
      <c r="X392" s="131">
        <f t="shared" si="148"/>
        <v>1244.1350222665471</v>
      </c>
      <c r="Y392" s="131">
        <f t="shared" si="148"/>
        <v>1250.204847946547</v>
      </c>
    </row>
    <row r="393" spans="1:25" ht="51.75" outlineLevel="2" thickBot="1" x14ac:dyDescent="0.25">
      <c r="A393" s="8" t="s">
        <v>88</v>
      </c>
      <c r="B393" s="134">
        <f>'[2]1'!$A$13</f>
        <v>967.44976379000002</v>
      </c>
      <c r="C393" s="135">
        <f>'[2]1'!$B$13</f>
        <v>1078.21304156</v>
      </c>
      <c r="D393" s="135">
        <f>'[2]1'!$C$13</f>
        <v>1206.09066433</v>
      </c>
      <c r="E393" s="135">
        <f>'[2]1'!$D$13</f>
        <v>1256.6294361499999</v>
      </c>
      <c r="F393" s="135">
        <f>'[2]1'!$E$13</f>
        <v>1264.9242857900001</v>
      </c>
      <c r="G393" s="135">
        <f>'[2]1'!$F$13</f>
        <v>1271.4271195599999</v>
      </c>
      <c r="H393" s="135">
        <f>'[2]1'!$G$13</f>
        <v>1263.3424131300001</v>
      </c>
      <c r="I393" s="135">
        <f>'[2]1'!$H$13</f>
        <v>1161.0362510099999</v>
      </c>
      <c r="J393" s="135">
        <f>'[2]1'!$I$13</f>
        <v>1020.32870939</v>
      </c>
      <c r="K393" s="135">
        <f>'[2]1'!$J$13</f>
        <v>1010.4423179</v>
      </c>
      <c r="L393" s="135">
        <f>'[2]1'!$K$13</f>
        <v>990.04229839000004</v>
      </c>
      <c r="M393" s="135">
        <f>'[2]1'!$L$13</f>
        <v>1095.3808315199999</v>
      </c>
      <c r="N393" s="135">
        <f>'[2]1'!$M$13</f>
        <v>1139.53290769</v>
      </c>
      <c r="O393" s="135">
        <f>'[2]1'!$N$13</f>
        <v>1123.5386521999999</v>
      </c>
      <c r="P393" s="135">
        <f>'[2]1'!$O$13</f>
        <v>1130.3736924499999</v>
      </c>
      <c r="Q393" s="135">
        <f>'[2]1'!$P$13</f>
        <v>1142.98470748</v>
      </c>
      <c r="R393" s="135">
        <f>'[2]1'!$Q$13</f>
        <v>1158.08396991</v>
      </c>
      <c r="S393" s="135">
        <f>'[2]1'!$R$13</f>
        <v>1123.7439163199999</v>
      </c>
      <c r="T393" s="135">
        <f>'[2]1'!$S$13</f>
        <v>1008.4934049</v>
      </c>
      <c r="U393" s="135">
        <f>'[2]1'!$T$13</f>
        <v>917.97903856999994</v>
      </c>
      <c r="V393" s="135">
        <f>'[2]1'!$U$13</f>
        <v>844.21615262</v>
      </c>
      <c r="W393" s="135">
        <f>'[2]1'!$V$13</f>
        <v>824.11967523999999</v>
      </c>
      <c r="X393" s="135">
        <f>'[2]1'!$W$13</f>
        <v>838.71701695000002</v>
      </c>
      <c r="Y393" s="136">
        <f>'[2]1'!$X$13</f>
        <v>844.78684263000002</v>
      </c>
    </row>
    <row r="394" spans="1:25" ht="15" outlineLevel="2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8.4730053165472352</v>
      </c>
      <c r="C396" s="135">
        <f>'[3]ВЭК 4 цк'!$H$4</f>
        <v>8.4730053165472352</v>
      </c>
      <c r="D396" s="135">
        <f>'[3]ВЭК 4 цк'!$H$4</f>
        <v>8.4730053165472352</v>
      </c>
      <c r="E396" s="135">
        <f>'[3]ВЭК 4 цк'!$H$4</f>
        <v>8.4730053165472352</v>
      </c>
      <c r="F396" s="135">
        <f>'[3]ВЭК 4 цк'!$H$4</f>
        <v>8.4730053165472352</v>
      </c>
      <c r="G396" s="135">
        <f>'[3]ВЭК 4 цк'!$H$4</f>
        <v>8.4730053165472352</v>
      </c>
      <c r="H396" s="135">
        <f>'[3]ВЭК 4 цк'!$H$4</f>
        <v>8.4730053165472352</v>
      </c>
      <c r="I396" s="135">
        <f>'[3]ВЭК 4 цк'!$H$4</f>
        <v>8.4730053165472352</v>
      </c>
      <c r="J396" s="135">
        <f>'[3]ВЭК 4 цк'!$H$4</f>
        <v>8.4730053165472352</v>
      </c>
      <c r="K396" s="135">
        <f>'[3]ВЭК 4 цк'!$H$4</f>
        <v>8.4730053165472352</v>
      </c>
      <c r="L396" s="135">
        <f>'[3]ВЭК 4 цк'!$H$4</f>
        <v>8.4730053165472352</v>
      </c>
      <c r="M396" s="135">
        <f>'[3]ВЭК 4 цк'!$H$4</f>
        <v>8.4730053165472352</v>
      </c>
      <c r="N396" s="135">
        <f>'[3]ВЭК 4 цк'!$H$4</f>
        <v>8.4730053165472352</v>
      </c>
      <c r="O396" s="135">
        <f>'[3]ВЭК 4 цк'!$H$4</f>
        <v>8.4730053165472352</v>
      </c>
      <c r="P396" s="135">
        <f>'[3]ВЭК 4 цк'!$H$4</f>
        <v>8.4730053165472352</v>
      </c>
      <c r="Q396" s="135">
        <f>'[3]ВЭК 4 цк'!$H$4</f>
        <v>8.4730053165472352</v>
      </c>
      <c r="R396" s="135">
        <f>'[3]ВЭК 4 цк'!$H$4</f>
        <v>8.4730053165472352</v>
      </c>
      <c r="S396" s="135">
        <f>'[3]ВЭК 4 цк'!$H$4</f>
        <v>8.4730053165472352</v>
      </c>
      <c r="T396" s="135">
        <f>'[3]ВЭК 4 цк'!$H$4</f>
        <v>8.4730053165472352</v>
      </c>
      <c r="U396" s="135">
        <f>'[3]ВЭК 4 цк'!$H$4</f>
        <v>8.4730053165472352</v>
      </c>
      <c r="V396" s="135">
        <f>'[3]ВЭК 4 цк'!$H$4</f>
        <v>8.4730053165472352</v>
      </c>
      <c r="W396" s="135">
        <f>'[3]ВЭК 4 цк'!$H$4</f>
        <v>8.4730053165472352</v>
      </c>
      <c r="X396" s="135">
        <f>'[3]ВЭК 4 цк'!$H$4</f>
        <v>8.4730053165472352</v>
      </c>
      <c r="Y396" s="136">
        <f>'[3]ВЭК 4 цк'!$H$4</f>
        <v>8.4730053165472352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1371.7346999665472</v>
      </c>
      <c r="C397" s="131">
        <f t="shared" si="150"/>
        <v>1484.1426575965472</v>
      </c>
      <c r="D397" s="131">
        <f t="shared" si="150"/>
        <v>1624.9159529465471</v>
      </c>
      <c r="E397" s="131">
        <f t="shared" si="150"/>
        <v>1664.2620163465472</v>
      </c>
      <c r="F397" s="131">
        <f t="shared" si="150"/>
        <v>1667.3214911965472</v>
      </c>
      <c r="G397" s="131">
        <f t="shared" si="150"/>
        <v>1669.577336396547</v>
      </c>
      <c r="H397" s="131">
        <f t="shared" si="150"/>
        <v>1660.260720626547</v>
      </c>
      <c r="I397" s="131">
        <f t="shared" si="150"/>
        <v>1576.7061204465472</v>
      </c>
      <c r="J397" s="131">
        <f t="shared" si="150"/>
        <v>1420.736374356547</v>
      </c>
      <c r="K397" s="131">
        <f t="shared" si="150"/>
        <v>1375.247134456547</v>
      </c>
      <c r="L397" s="131">
        <f t="shared" si="150"/>
        <v>1356.7748838165471</v>
      </c>
      <c r="M397" s="131">
        <f t="shared" si="150"/>
        <v>1449.4882516365471</v>
      </c>
      <c r="N397" s="131">
        <f t="shared" si="150"/>
        <v>1480.9369462265472</v>
      </c>
      <c r="O397" s="131">
        <f t="shared" si="150"/>
        <v>1495.9704889365471</v>
      </c>
      <c r="P397" s="131">
        <f t="shared" si="150"/>
        <v>1516.8289124565472</v>
      </c>
      <c r="Q397" s="131">
        <f t="shared" si="150"/>
        <v>1532.1761473065471</v>
      </c>
      <c r="R397" s="131">
        <f t="shared" si="150"/>
        <v>1538.1102553265471</v>
      </c>
      <c r="S397" s="131">
        <f t="shared" si="150"/>
        <v>1495.0322752665472</v>
      </c>
      <c r="T397" s="131">
        <f t="shared" si="150"/>
        <v>1380.7673577765472</v>
      </c>
      <c r="U397" s="131">
        <f t="shared" si="150"/>
        <v>1284.016379746547</v>
      </c>
      <c r="V397" s="131">
        <f t="shared" si="150"/>
        <v>1197.9218546765471</v>
      </c>
      <c r="W397" s="131">
        <f t="shared" si="150"/>
        <v>1187.0022992465472</v>
      </c>
      <c r="X397" s="131">
        <f t="shared" si="150"/>
        <v>1186.8987692965472</v>
      </c>
      <c r="Y397" s="131">
        <f t="shared" si="150"/>
        <v>1214.8615118865471</v>
      </c>
    </row>
    <row r="398" spans="1:25" ht="51.75" outlineLevel="2" thickBot="1" x14ac:dyDescent="0.25">
      <c r="A398" s="8" t="s">
        <v>88</v>
      </c>
      <c r="B398" s="134">
        <f>'[2]1'!$A$14</f>
        <v>966.31669465000004</v>
      </c>
      <c r="C398" s="135">
        <f>'[2]1'!$B$14</f>
        <v>1078.7246522800001</v>
      </c>
      <c r="D398" s="135">
        <f>'[2]1'!$C$14</f>
        <v>1219.49794763</v>
      </c>
      <c r="E398" s="135">
        <f>'[2]1'!$D$14</f>
        <v>1258.84401103</v>
      </c>
      <c r="F398" s="135">
        <f>'[2]1'!$E$14</f>
        <v>1261.9034858800001</v>
      </c>
      <c r="G398" s="135">
        <f>'[2]1'!$F$14</f>
        <v>1264.1593310799999</v>
      </c>
      <c r="H398" s="135">
        <f>'[2]1'!$G$14</f>
        <v>1254.8427153099999</v>
      </c>
      <c r="I398" s="135">
        <f>'[2]1'!$H$14</f>
        <v>1171.2881151300001</v>
      </c>
      <c r="J398" s="135">
        <f>'[2]1'!$I$14</f>
        <v>1015.31836904</v>
      </c>
      <c r="K398" s="135">
        <f>'[2]1'!$J$14</f>
        <v>969.82912913999996</v>
      </c>
      <c r="L398" s="135">
        <f>'[2]1'!$K$14</f>
        <v>951.35687849999999</v>
      </c>
      <c r="M398" s="135">
        <f>'[2]1'!$L$14</f>
        <v>1044.07024632</v>
      </c>
      <c r="N398" s="135">
        <f>'[2]1'!$M$14</f>
        <v>1075.5189409100001</v>
      </c>
      <c r="O398" s="135">
        <f>'[2]1'!$N$14</f>
        <v>1090.55248362</v>
      </c>
      <c r="P398" s="135">
        <f>'[2]1'!$O$14</f>
        <v>1111.4109071400001</v>
      </c>
      <c r="Q398" s="135">
        <f>'[2]1'!$P$14</f>
        <v>1126.75814199</v>
      </c>
      <c r="R398" s="135">
        <f>'[2]1'!$Q$14</f>
        <v>1132.69225001</v>
      </c>
      <c r="S398" s="135">
        <f>'[2]1'!$R$14</f>
        <v>1089.6142699500001</v>
      </c>
      <c r="T398" s="135">
        <f>'[2]1'!$S$14</f>
        <v>975.34935245999998</v>
      </c>
      <c r="U398" s="135">
        <f>'[2]1'!$T$14</f>
        <v>878.59837443000004</v>
      </c>
      <c r="V398" s="135">
        <f>'[2]1'!$U$14</f>
        <v>792.50384936</v>
      </c>
      <c r="W398" s="135">
        <f>'[2]1'!$V$14</f>
        <v>781.58429392999994</v>
      </c>
      <c r="X398" s="135">
        <f>'[2]1'!$W$14</f>
        <v>781.48076398000001</v>
      </c>
      <c r="Y398" s="136">
        <f>'[2]1'!$X$14</f>
        <v>809.44350656999995</v>
      </c>
    </row>
    <row r="399" spans="1:25" ht="15" outlineLevel="2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8.4730053165472352</v>
      </c>
      <c r="C401" s="135">
        <f>'[3]ВЭК 4 цк'!$H$4</f>
        <v>8.4730053165472352</v>
      </c>
      <c r="D401" s="135">
        <f>'[3]ВЭК 4 цк'!$H$4</f>
        <v>8.4730053165472352</v>
      </c>
      <c r="E401" s="135">
        <f>'[3]ВЭК 4 цк'!$H$4</f>
        <v>8.4730053165472352</v>
      </c>
      <c r="F401" s="135">
        <f>'[3]ВЭК 4 цк'!$H$4</f>
        <v>8.4730053165472352</v>
      </c>
      <c r="G401" s="135">
        <f>'[3]ВЭК 4 цк'!$H$4</f>
        <v>8.4730053165472352</v>
      </c>
      <c r="H401" s="135">
        <f>'[3]ВЭК 4 цк'!$H$4</f>
        <v>8.4730053165472352</v>
      </c>
      <c r="I401" s="135">
        <f>'[3]ВЭК 4 цк'!$H$4</f>
        <v>8.4730053165472352</v>
      </c>
      <c r="J401" s="135">
        <f>'[3]ВЭК 4 цк'!$H$4</f>
        <v>8.4730053165472352</v>
      </c>
      <c r="K401" s="135">
        <f>'[3]ВЭК 4 цк'!$H$4</f>
        <v>8.4730053165472352</v>
      </c>
      <c r="L401" s="135">
        <f>'[3]ВЭК 4 цк'!$H$4</f>
        <v>8.4730053165472352</v>
      </c>
      <c r="M401" s="135">
        <f>'[3]ВЭК 4 цк'!$H$4</f>
        <v>8.4730053165472352</v>
      </c>
      <c r="N401" s="135">
        <f>'[3]ВЭК 4 цк'!$H$4</f>
        <v>8.4730053165472352</v>
      </c>
      <c r="O401" s="135">
        <f>'[3]ВЭК 4 цк'!$H$4</f>
        <v>8.4730053165472352</v>
      </c>
      <c r="P401" s="135">
        <f>'[3]ВЭК 4 цк'!$H$4</f>
        <v>8.4730053165472352</v>
      </c>
      <c r="Q401" s="135">
        <f>'[3]ВЭК 4 цк'!$H$4</f>
        <v>8.4730053165472352</v>
      </c>
      <c r="R401" s="135">
        <f>'[3]ВЭК 4 цк'!$H$4</f>
        <v>8.4730053165472352</v>
      </c>
      <c r="S401" s="135">
        <f>'[3]ВЭК 4 цк'!$H$4</f>
        <v>8.4730053165472352</v>
      </c>
      <c r="T401" s="135">
        <f>'[3]ВЭК 4 цк'!$H$4</f>
        <v>8.4730053165472352</v>
      </c>
      <c r="U401" s="135">
        <f>'[3]ВЭК 4 цк'!$H$4</f>
        <v>8.4730053165472352</v>
      </c>
      <c r="V401" s="135">
        <f>'[3]ВЭК 4 цк'!$H$4</f>
        <v>8.4730053165472352</v>
      </c>
      <c r="W401" s="135">
        <f>'[3]ВЭК 4 цк'!$H$4</f>
        <v>8.4730053165472352</v>
      </c>
      <c r="X401" s="135">
        <f>'[3]ВЭК 4 цк'!$H$4</f>
        <v>8.4730053165472352</v>
      </c>
      <c r="Y401" s="136">
        <f>'[3]ВЭК 4 цк'!$H$4</f>
        <v>8.4730053165472352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1294.0333600665472</v>
      </c>
      <c r="C402" s="131">
        <f t="shared" si="152"/>
        <v>1399.284071356547</v>
      </c>
      <c r="D402" s="131">
        <f t="shared" si="152"/>
        <v>1521.8896666765472</v>
      </c>
      <c r="E402" s="131">
        <f t="shared" si="152"/>
        <v>1528.5756414865471</v>
      </c>
      <c r="F402" s="131">
        <f t="shared" si="152"/>
        <v>1528.6093966565472</v>
      </c>
      <c r="G402" s="131">
        <f t="shared" si="152"/>
        <v>1536.767549016547</v>
      </c>
      <c r="H402" s="131">
        <f t="shared" si="152"/>
        <v>1523.9232751565471</v>
      </c>
      <c r="I402" s="131">
        <f t="shared" si="152"/>
        <v>1519.6775750465472</v>
      </c>
      <c r="J402" s="131">
        <f t="shared" si="152"/>
        <v>1363.2468304065471</v>
      </c>
      <c r="K402" s="131">
        <f t="shared" si="152"/>
        <v>1333.5292363965473</v>
      </c>
      <c r="L402" s="131">
        <f t="shared" si="152"/>
        <v>1316.2215193765471</v>
      </c>
      <c r="M402" s="131">
        <f t="shared" si="152"/>
        <v>1420.325257006547</v>
      </c>
      <c r="N402" s="131">
        <f t="shared" si="152"/>
        <v>1471.2125100665471</v>
      </c>
      <c r="O402" s="131">
        <f t="shared" si="152"/>
        <v>1513.2780771365472</v>
      </c>
      <c r="P402" s="131">
        <f t="shared" si="152"/>
        <v>1534.958212496547</v>
      </c>
      <c r="Q402" s="131">
        <f t="shared" si="152"/>
        <v>1541.3083237865471</v>
      </c>
      <c r="R402" s="131">
        <f t="shared" si="152"/>
        <v>1523.8833140565471</v>
      </c>
      <c r="S402" s="131">
        <f t="shared" si="152"/>
        <v>1464.3695300765471</v>
      </c>
      <c r="T402" s="131">
        <f t="shared" si="152"/>
        <v>1389.8952451865471</v>
      </c>
      <c r="U402" s="131">
        <f t="shared" si="152"/>
        <v>1270.4779112465471</v>
      </c>
      <c r="V402" s="131">
        <f t="shared" si="152"/>
        <v>1193.5538998765471</v>
      </c>
      <c r="W402" s="131">
        <f t="shared" si="152"/>
        <v>1194.4665824765473</v>
      </c>
      <c r="X402" s="131">
        <f t="shared" si="152"/>
        <v>1240.9155925965472</v>
      </c>
      <c r="Y402" s="131">
        <f t="shared" si="152"/>
        <v>1276.2654825265472</v>
      </c>
    </row>
    <row r="403" spans="1:25" ht="51.75" outlineLevel="2" thickBot="1" x14ac:dyDescent="0.25">
      <c r="A403" s="8" t="s">
        <v>88</v>
      </c>
      <c r="B403" s="134">
        <f>'[2]1'!$A$15</f>
        <v>888.61535475000005</v>
      </c>
      <c r="C403" s="135">
        <f>'[2]1'!$B$15</f>
        <v>993.86606603999996</v>
      </c>
      <c r="D403" s="135">
        <f>'[2]1'!$C$15</f>
        <v>1116.4716613600001</v>
      </c>
      <c r="E403" s="135">
        <f>'[2]1'!$D$15</f>
        <v>1123.1576361699999</v>
      </c>
      <c r="F403" s="135">
        <f>'[2]1'!$E$15</f>
        <v>1123.1913913400001</v>
      </c>
      <c r="G403" s="135">
        <f>'[2]1'!$F$15</f>
        <v>1131.3495436999999</v>
      </c>
      <c r="H403" s="135">
        <f>'[2]1'!$G$15</f>
        <v>1118.50526984</v>
      </c>
      <c r="I403" s="135">
        <f>'[2]1'!$H$15</f>
        <v>1114.2595697300001</v>
      </c>
      <c r="J403" s="135">
        <f>'[2]1'!$I$15</f>
        <v>957.82882509000001</v>
      </c>
      <c r="K403" s="135">
        <f>'[2]1'!$J$15</f>
        <v>928.11123108000004</v>
      </c>
      <c r="L403" s="135">
        <f>'[2]1'!$K$15</f>
        <v>910.80351406</v>
      </c>
      <c r="M403" s="135">
        <f>'[2]1'!$L$15</f>
        <v>1014.90725169</v>
      </c>
      <c r="N403" s="135">
        <f>'[2]1'!$M$15</f>
        <v>1065.79450475</v>
      </c>
      <c r="O403" s="135">
        <f>'[2]1'!$N$15</f>
        <v>1107.86007182</v>
      </c>
      <c r="P403" s="135">
        <f>'[2]1'!$O$15</f>
        <v>1129.5402071799999</v>
      </c>
      <c r="Q403" s="135">
        <f>'[2]1'!$P$15</f>
        <v>1135.89031847</v>
      </c>
      <c r="R403" s="135">
        <f>'[2]1'!$Q$15</f>
        <v>1118.46530874</v>
      </c>
      <c r="S403" s="135">
        <f>'[2]1'!$R$15</f>
        <v>1058.95152476</v>
      </c>
      <c r="T403" s="135">
        <f>'[2]1'!$S$15</f>
        <v>984.47723986999995</v>
      </c>
      <c r="U403" s="135">
        <f>'[2]1'!$T$15</f>
        <v>865.05990593000001</v>
      </c>
      <c r="V403" s="135">
        <f>'[2]1'!$U$15</f>
        <v>788.13589456</v>
      </c>
      <c r="W403" s="135">
        <f>'[2]1'!$V$15</f>
        <v>789.04857716000004</v>
      </c>
      <c r="X403" s="135">
        <f>'[2]1'!$W$15</f>
        <v>835.49758727999995</v>
      </c>
      <c r="Y403" s="136">
        <f>'[2]1'!$X$15</f>
        <v>870.84747720999997</v>
      </c>
    </row>
    <row r="404" spans="1:25" ht="15" outlineLevel="2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8.4730053165472352</v>
      </c>
      <c r="C406" s="135">
        <f>'[3]ВЭК 4 цк'!$H$4</f>
        <v>8.4730053165472352</v>
      </c>
      <c r="D406" s="135">
        <f>'[3]ВЭК 4 цк'!$H$4</f>
        <v>8.4730053165472352</v>
      </c>
      <c r="E406" s="135">
        <f>'[3]ВЭК 4 цк'!$H$4</f>
        <v>8.4730053165472352</v>
      </c>
      <c r="F406" s="135">
        <f>'[3]ВЭК 4 цк'!$H$4</f>
        <v>8.4730053165472352</v>
      </c>
      <c r="G406" s="135">
        <f>'[3]ВЭК 4 цк'!$H$4</f>
        <v>8.4730053165472352</v>
      </c>
      <c r="H406" s="135">
        <f>'[3]ВЭК 4 цк'!$H$4</f>
        <v>8.4730053165472352</v>
      </c>
      <c r="I406" s="135">
        <f>'[3]ВЭК 4 цк'!$H$4</f>
        <v>8.4730053165472352</v>
      </c>
      <c r="J406" s="135">
        <f>'[3]ВЭК 4 цк'!$H$4</f>
        <v>8.4730053165472352</v>
      </c>
      <c r="K406" s="135">
        <f>'[3]ВЭК 4 цк'!$H$4</f>
        <v>8.4730053165472352</v>
      </c>
      <c r="L406" s="135">
        <f>'[3]ВЭК 4 цк'!$H$4</f>
        <v>8.4730053165472352</v>
      </c>
      <c r="M406" s="135">
        <f>'[3]ВЭК 4 цк'!$H$4</f>
        <v>8.4730053165472352</v>
      </c>
      <c r="N406" s="135">
        <f>'[3]ВЭК 4 цк'!$H$4</f>
        <v>8.4730053165472352</v>
      </c>
      <c r="O406" s="135">
        <f>'[3]ВЭК 4 цк'!$H$4</f>
        <v>8.4730053165472352</v>
      </c>
      <c r="P406" s="135">
        <f>'[3]ВЭК 4 цк'!$H$4</f>
        <v>8.4730053165472352</v>
      </c>
      <c r="Q406" s="135">
        <f>'[3]ВЭК 4 цк'!$H$4</f>
        <v>8.4730053165472352</v>
      </c>
      <c r="R406" s="135">
        <f>'[3]ВЭК 4 цк'!$H$4</f>
        <v>8.4730053165472352</v>
      </c>
      <c r="S406" s="135">
        <f>'[3]ВЭК 4 цк'!$H$4</f>
        <v>8.4730053165472352</v>
      </c>
      <c r="T406" s="135">
        <f>'[3]ВЭК 4 цк'!$H$4</f>
        <v>8.4730053165472352</v>
      </c>
      <c r="U406" s="135">
        <f>'[3]ВЭК 4 цк'!$H$4</f>
        <v>8.4730053165472352</v>
      </c>
      <c r="V406" s="135">
        <f>'[3]ВЭК 4 цк'!$H$4</f>
        <v>8.4730053165472352</v>
      </c>
      <c r="W406" s="135">
        <f>'[3]ВЭК 4 цк'!$H$4</f>
        <v>8.4730053165472352</v>
      </c>
      <c r="X406" s="135">
        <f>'[3]ВЭК 4 цк'!$H$4</f>
        <v>8.4730053165472352</v>
      </c>
      <c r="Y406" s="136">
        <f>'[3]ВЭК 4 цк'!$H$4</f>
        <v>8.4730053165472352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1342.6983960865473</v>
      </c>
      <c r="C407" s="131">
        <f t="shared" si="154"/>
        <v>1460.963756896547</v>
      </c>
      <c r="D407" s="131">
        <f t="shared" si="154"/>
        <v>1594.5668376965471</v>
      </c>
      <c r="E407" s="131">
        <f t="shared" si="154"/>
        <v>1646.9645956365471</v>
      </c>
      <c r="F407" s="131">
        <f t="shared" si="154"/>
        <v>1641.848956586547</v>
      </c>
      <c r="G407" s="131">
        <f t="shared" si="154"/>
        <v>1649.8369089865471</v>
      </c>
      <c r="H407" s="131">
        <f t="shared" si="154"/>
        <v>1620.1766240465472</v>
      </c>
      <c r="I407" s="131">
        <f t="shared" si="154"/>
        <v>1546.852754066547</v>
      </c>
      <c r="J407" s="131">
        <f t="shared" si="154"/>
        <v>1393.3319885265471</v>
      </c>
      <c r="K407" s="131">
        <f t="shared" si="154"/>
        <v>1342.557726826547</v>
      </c>
      <c r="L407" s="131">
        <f t="shared" si="154"/>
        <v>1387.589338626547</v>
      </c>
      <c r="M407" s="131">
        <f t="shared" si="154"/>
        <v>1506.9985260265471</v>
      </c>
      <c r="N407" s="131">
        <f t="shared" si="154"/>
        <v>1565.6201974265471</v>
      </c>
      <c r="O407" s="131">
        <f t="shared" si="154"/>
        <v>1585.9801899565471</v>
      </c>
      <c r="P407" s="131">
        <f t="shared" si="154"/>
        <v>1611.3764584365472</v>
      </c>
      <c r="Q407" s="131">
        <f t="shared" si="154"/>
        <v>1609.8598699765471</v>
      </c>
      <c r="R407" s="131">
        <f t="shared" si="154"/>
        <v>1597.9857032865471</v>
      </c>
      <c r="S407" s="131">
        <f t="shared" si="154"/>
        <v>1551.9988118065471</v>
      </c>
      <c r="T407" s="131">
        <f t="shared" si="154"/>
        <v>1405.3437370765471</v>
      </c>
      <c r="U407" s="131">
        <f t="shared" si="154"/>
        <v>1260.741248806547</v>
      </c>
      <c r="V407" s="131">
        <f t="shared" si="154"/>
        <v>1185.4403927465471</v>
      </c>
      <c r="W407" s="131">
        <f t="shared" si="154"/>
        <v>1204.1936680665472</v>
      </c>
      <c r="X407" s="131">
        <f t="shared" si="154"/>
        <v>1198.2794584565472</v>
      </c>
      <c r="Y407" s="131">
        <f t="shared" si="154"/>
        <v>1249.0804983565472</v>
      </c>
    </row>
    <row r="408" spans="1:25" ht="51.75" outlineLevel="2" thickBot="1" x14ac:dyDescent="0.25">
      <c r="A408" s="8" t="s">
        <v>88</v>
      </c>
      <c r="B408" s="134">
        <f>'[2]1'!$A$16</f>
        <v>937.28039077000005</v>
      </c>
      <c r="C408" s="135">
        <f>'[2]1'!$B$16</f>
        <v>1055.5457515799999</v>
      </c>
      <c r="D408" s="135">
        <f>'[2]1'!$C$16</f>
        <v>1189.1488323799999</v>
      </c>
      <c r="E408" s="135">
        <f>'[2]1'!$D$16</f>
        <v>1241.54659032</v>
      </c>
      <c r="F408" s="135">
        <f>'[2]1'!$E$16</f>
        <v>1236.4309512699999</v>
      </c>
      <c r="G408" s="135">
        <f>'[2]1'!$F$16</f>
        <v>1244.41890367</v>
      </c>
      <c r="H408" s="135">
        <f>'[2]1'!$G$16</f>
        <v>1214.7586187300001</v>
      </c>
      <c r="I408" s="135">
        <f>'[2]1'!$H$16</f>
        <v>1141.4347487499999</v>
      </c>
      <c r="J408" s="135">
        <f>'[2]1'!$I$16</f>
        <v>987.91398320999997</v>
      </c>
      <c r="K408" s="135">
        <f>'[2]1'!$J$16</f>
        <v>937.13972150999996</v>
      </c>
      <c r="L408" s="135">
        <f>'[2]1'!$K$16</f>
        <v>982.17133331000002</v>
      </c>
      <c r="M408" s="135">
        <f>'[2]1'!$L$16</f>
        <v>1101.58052071</v>
      </c>
      <c r="N408" s="135">
        <f>'[2]1'!$M$16</f>
        <v>1160.2021921099999</v>
      </c>
      <c r="O408" s="135">
        <f>'[2]1'!$N$16</f>
        <v>1180.5621846399999</v>
      </c>
      <c r="P408" s="135">
        <f>'[2]1'!$O$16</f>
        <v>1205.9584531200001</v>
      </c>
      <c r="Q408" s="135">
        <f>'[2]1'!$P$16</f>
        <v>1204.44186466</v>
      </c>
      <c r="R408" s="135">
        <f>'[2]1'!$Q$16</f>
        <v>1192.5676979699999</v>
      </c>
      <c r="S408" s="135">
        <f>'[2]1'!$R$16</f>
        <v>1146.58080649</v>
      </c>
      <c r="T408" s="135">
        <f>'[2]1'!$S$16</f>
        <v>999.92573175999996</v>
      </c>
      <c r="U408" s="135">
        <f>'[2]1'!$T$16</f>
        <v>855.32324348999998</v>
      </c>
      <c r="V408" s="135">
        <f>'[2]1'!$U$16</f>
        <v>780.02238742999998</v>
      </c>
      <c r="W408" s="135">
        <f>'[2]1'!$V$16</f>
        <v>798.77566275000004</v>
      </c>
      <c r="X408" s="135">
        <f>'[2]1'!$W$16</f>
        <v>792.86145313999998</v>
      </c>
      <c r="Y408" s="136">
        <f>'[2]1'!$X$16</f>
        <v>843.66249303999996</v>
      </c>
    </row>
    <row r="409" spans="1:25" ht="15" outlineLevel="2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8.4730053165472352</v>
      </c>
      <c r="C411" s="135">
        <f>'[3]ВЭК 4 цк'!$H$4</f>
        <v>8.4730053165472352</v>
      </c>
      <c r="D411" s="135">
        <f>'[3]ВЭК 4 цк'!$H$4</f>
        <v>8.4730053165472352</v>
      </c>
      <c r="E411" s="135">
        <f>'[3]ВЭК 4 цк'!$H$4</f>
        <v>8.4730053165472352</v>
      </c>
      <c r="F411" s="135">
        <f>'[3]ВЭК 4 цк'!$H$4</f>
        <v>8.4730053165472352</v>
      </c>
      <c r="G411" s="135">
        <f>'[3]ВЭК 4 цк'!$H$4</f>
        <v>8.4730053165472352</v>
      </c>
      <c r="H411" s="135">
        <f>'[3]ВЭК 4 цк'!$H$4</f>
        <v>8.4730053165472352</v>
      </c>
      <c r="I411" s="135">
        <f>'[3]ВЭК 4 цк'!$H$4</f>
        <v>8.4730053165472352</v>
      </c>
      <c r="J411" s="135">
        <f>'[3]ВЭК 4 цк'!$H$4</f>
        <v>8.4730053165472352</v>
      </c>
      <c r="K411" s="135">
        <f>'[3]ВЭК 4 цк'!$H$4</f>
        <v>8.4730053165472352</v>
      </c>
      <c r="L411" s="135">
        <f>'[3]ВЭК 4 цк'!$H$4</f>
        <v>8.4730053165472352</v>
      </c>
      <c r="M411" s="135">
        <f>'[3]ВЭК 4 цк'!$H$4</f>
        <v>8.4730053165472352</v>
      </c>
      <c r="N411" s="135">
        <f>'[3]ВЭК 4 цк'!$H$4</f>
        <v>8.4730053165472352</v>
      </c>
      <c r="O411" s="135">
        <f>'[3]ВЭК 4 цк'!$H$4</f>
        <v>8.4730053165472352</v>
      </c>
      <c r="P411" s="135">
        <f>'[3]ВЭК 4 цк'!$H$4</f>
        <v>8.4730053165472352</v>
      </c>
      <c r="Q411" s="135">
        <f>'[3]ВЭК 4 цк'!$H$4</f>
        <v>8.4730053165472352</v>
      </c>
      <c r="R411" s="135">
        <f>'[3]ВЭК 4 цк'!$H$4</f>
        <v>8.4730053165472352</v>
      </c>
      <c r="S411" s="135">
        <f>'[3]ВЭК 4 цк'!$H$4</f>
        <v>8.4730053165472352</v>
      </c>
      <c r="T411" s="135">
        <f>'[3]ВЭК 4 цк'!$H$4</f>
        <v>8.4730053165472352</v>
      </c>
      <c r="U411" s="135">
        <f>'[3]ВЭК 4 цк'!$H$4</f>
        <v>8.4730053165472352</v>
      </c>
      <c r="V411" s="135">
        <f>'[3]ВЭК 4 цк'!$H$4</f>
        <v>8.4730053165472352</v>
      </c>
      <c r="W411" s="135">
        <f>'[3]ВЭК 4 цк'!$H$4</f>
        <v>8.4730053165472352</v>
      </c>
      <c r="X411" s="135">
        <f>'[3]ВЭК 4 цк'!$H$4</f>
        <v>8.4730053165472352</v>
      </c>
      <c r="Y411" s="136">
        <f>'[3]ВЭК 4 цк'!$H$4</f>
        <v>8.4730053165472352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1326.0580959165472</v>
      </c>
      <c r="C412" s="131">
        <f t="shared" si="156"/>
        <v>1459.8754541765472</v>
      </c>
      <c r="D412" s="131">
        <f t="shared" si="156"/>
        <v>1585.0022011465471</v>
      </c>
      <c r="E412" s="131">
        <f t="shared" si="156"/>
        <v>1623.0783432565472</v>
      </c>
      <c r="F412" s="131">
        <f t="shared" si="156"/>
        <v>1623.8458154565471</v>
      </c>
      <c r="G412" s="131">
        <f t="shared" si="156"/>
        <v>1621.3316655665471</v>
      </c>
      <c r="H412" s="131">
        <f t="shared" si="156"/>
        <v>1578.4859102165472</v>
      </c>
      <c r="I412" s="131">
        <f t="shared" si="156"/>
        <v>1535.6512620465471</v>
      </c>
      <c r="J412" s="131">
        <f t="shared" si="156"/>
        <v>1383.8495010465472</v>
      </c>
      <c r="K412" s="131">
        <f t="shared" si="156"/>
        <v>1371.8060564065472</v>
      </c>
      <c r="L412" s="131">
        <f t="shared" si="156"/>
        <v>1345.1895573165471</v>
      </c>
      <c r="M412" s="131">
        <f t="shared" si="156"/>
        <v>1454.901006566547</v>
      </c>
      <c r="N412" s="131">
        <f t="shared" si="156"/>
        <v>1499.6894192465472</v>
      </c>
      <c r="O412" s="131">
        <f t="shared" si="156"/>
        <v>1499.9264015265471</v>
      </c>
      <c r="P412" s="131">
        <f t="shared" si="156"/>
        <v>1503.273405596547</v>
      </c>
      <c r="Q412" s="131">
        <f t="shared" si="156"/>
        <v>1511.9690394265472</v>
      </c>
      <c r="R412" s="131">
        <f t="shared" si="156"/>
        <v>1521.0936896665471</v>
      </c>
      <c r="S412" s="131">
        <f t="shared" si="156"/>
        <v>1485.9702282265471</v>
      </c>
      <c r="T412" s="131">
        <f t="shared" si="156"/>
        <v>1359.9679745965473</v>
      </c>
      <c r="U412" s="131">
        <f t="shared" si="156"/>
        <v>1258.1243453165471</v>
      </c>
      <c r="V412" s="131">
        <f t="shared" si="156"/>
        <v>1167.3479063365471</v>
      </c>
      <c r="W412" s="131">
        <f t="shared" si="156"/>
        <v>1162.0068507265471</v>
      </c>
      <c r="X412" s="131">
        <f t="shared" si="156"/>
        <v>1181.6914574665473</v>
      </c>
      <c r="Y412" s="131">
        <f t="shared" si="156"/>
        <v>1213.7333421765472</v>
      </c>
    </row>
    <row r="413" spans="1:25" ht="51.75" outlineLevel="2" thickBot="1" x14ac:dyDescent="0.25">
      <c r="A413" s="8" t="s">
        <v>88</v>
      </c>
      <c r="B413" s="134">
        <f>'[2]1'!$A$17</f>
        <v>920.64009060000001</v>
      </c>
      <c r="C413" s="135">
        <f>'[2]1'!$B$17</f>
        <v>1054.4574488600001</v>
      </c>
      <c r="D413" s="135">
        <f>'[2]1'!$C$17</f>
        <v>1179.58419583</v>
      </c>
      <c r="E413" s="135">
        <f>'[2]1'!$D$17</f>
        <v>1217.6603379400001</v>
      </c>
      <c r="F413" s="135">
        <f>'[2]1'!$E$17</f>
        <v>1218.42781014</v>
      </c>
      <c r="G413" s="135">
        <f>'[2]1'!$F$17</f>
        <v>1215.91366025</v>
      </c>
      <c r="H413" s="135">
        <f>'[2]1'!$G$17</f>
        <v>1173.0679049</v>
      </c>
      <c r="I413" s="135">
        <f>'[2]1'!$H$17</f>
        <v>1130.23325673</v>
      </c>
      <c r="J413" s="135">
        <f>'[2]1'!$I$17</f>
        <v>978.43149573000005</v>
      </c>
      <c r="K413" s="135">
        <f>'[2]1'!$J$17</f>
        <v>966.38805108999998</v>
      </c>
      <c r="L413" s="135">
        <f>'[2]1'!$K$17</f>
        <v>939.77155200000004</v>
      </c>
      <c r="M413" s="135">
        <f>'[2]1'!$L$17</f>
        <v>1049.4830012499999</v>
      </c>
      <c r="N413" s="135">
        <f>'[2]1'!$M$17</f>
        <v>1094.2714139300001</v>
      </c>
      <c r="O413" s="135">
        <f>'[2]1'!$N$17</f>
        <v>1094.50839621</v>
      </c>
      <c r="P413" s="135">
        <f>'[2]1'!$O$17</f>
        <v>1097.8554002799999</v>
      </c>
      <c r="Q413" s="135">
        <f>'[2]1'!$P$17</f>
        <v>1106.55103411</v>
      </c>
      <c r="R413" s="135">
        <f>'[2]1'!$Q$17</f>
        <v>1115.67568435</v>
      </c>
      <c r="S413" s="135">
        <f>'[2]1'!$R$17</f>
        <v>1080.55222291</v>
      </c>
      <c r="T413" s="135">
        <f>'[2]1'!$S$17</f>
        <v>954.54996928000003</v>
      </c>
      <c r="U413" s="135">
        <f>'[2]1'!$T$17</f>
        <v>852.70633999999995</v>
      </c>
      <c r="V413" s="135">
        <f>'[2]1'!$U$17</f>
        <v>761.92990101999999</v>
      </c>
      <c r="W413" s="135">
        <f>'[2]1'!$V$17</f>
        <v>756.58884540999998</v>
      </c>
      <c r="X413" s="135">
        <f>'[2]1'!$W$17</f>
        <v>776.27345215000003</v>
      </c>
      <c r="Y413" s="136">
        <f>'[2]1'!$X$17</f>
        <v>808.31533686</v>
      </c>
    </row>
    <row r="414" spans="1:25" ht="15" outlineLevel="2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8.4730053165472352</v>
      </c>
      <c r="C416" s="135">
        <f>'[3]ВЭК 4 цк'!$H$4</f>
        <v>8.4730053165472352</v>
      </c>
      <c r="D416" s="135">
        <f>'[3]ВЭК 4 цк'!$H$4</f>
        <v>8.4730053165472352</v>
      </c>
      <c r="E416" s="135">
        <f>'[3]ВЭК 4 цк'!$H$4</f>
        <v>8.4730053165472352</v>
      </c>
      <c r="F416" s="135">
        <f>'[3]ВЭК 4 цк'!$H$4</f>
        <v>8.4730053165472352</v>
      </c>
      <c r="G416" s="135">
        <f>'[3]ВЭК 4 цк'!$H$4</f>
        <v>8.4730053165472352</v>
      </c>
      <c r="H416" s="135">
        <f>'[3]ВЭК 4 цк'!$H$4</f>
        <v>8.4730053165472352</v>
      </c>
      <c r="I416" s="135">
        <f>'[3]ВЭК 4 цк'!$H$4</f>
        <v>8.4730053165472352</v>
      </c>
      <c r="J416" s="135">
        <f>'[3]ВЭК 4 цк'!$H$4</f>
        <v>8.4730053165472352</v>
      </c>
      <c r="K416" s="135">
        <f>'[3]ВЭК 4 цк'!$H$4</f>
        <v>8.4730053165472352</v>
      </c>
      <c r="L416" s="135">
        <f>'[3]ВЭК 4 цк'!$H$4</f>
        <v>8.4730053165472352</v>
      </c>
      <c r="M416" s="135">
        <f>'[3]ВЭК 4 цк'!$H$4</f>
        <v>8.4730053165472352</v>
      </c>
      <c r="N416" s="135">
        <f>'[3]ВЭК 4 цк'!$H$4</f>
        <v>8.4730053165472352</v>
      </c>
      <c r="O416" s="135">
        <f>'[3]ВЭК 4 цк'!$H$4</f>
        <v>8.4730053165472352</v>
      </c>
      <c r="P416" s="135">
        <f>'[3]ВЭК 4 цк'!$H$4</f>
        <v>8.4730053165472352</v>
      </c>
      <c r="Q416" s="135">
        <f>'[3]ВЭК 4 цк'!$H$4</f>
        <v>8.4730053165472352</v>
      </c>
      <c r="R416" s="135">
        <f>'[3]ВЭК 4 цк'!$H$4</f>
        <v>8.4730053165472352</v>
      </c>
      <c r="S416" s="135">
        <f>'[3]ВЭК 4 цк'!$H$4</f>
        <v>8.4730053165472352</v>
      </c>
      <c r="T416" s="135">
        <f>'[3]ВЭК 4 цк'!$H$4</f>
        <v>8.4730053165472352</v>
      </c>
      <c r="U416" s="135">
        <f>'[3]ВЭК 4 цк'!$H$4</f>
        <v>8.4730053165472352</v>
      </c>
      <c r="V416" s="135">
        <f>'[3]ВЭК 4 цк'!$H$4</f>
        <v>8.4730053165472352</v>
      </c>
      <c r="W416" s="135">
        <f>'[3]ВЭК 4 цк'!$H$4</f>
        <v>8.4730053165472352</v>
      </c>
      <c r="X416" s="135">
        <f>'[3]ВЭК 4 цк'!$H$4</f>
        <v>8.4730053165472352</v>
      </c>
      <c r="Y416" s="136">
        <f>'[3]ВЭК 4 цк'!$H$4</f>
        <v>8.4730053165472352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1383.314272446547</v>
      </c>
      <c r="C417" s="131">
        <f t="shared" si="158"/>
        <v>1526.4202383565471</v>
      </c>
      <c r="D417" s="131">
        <f t="shared" si="158"/>
        <v>1587.1149971265472</v>
      </c>
      <c r="E417" s="131">
        <f t="shared" si="158"/>
        <v>1590.730120406547</v>
      </c>
      <c r="F417" s="131">
        <f t="shared" si="158"/>
        <v>1586.5549650165472</v>
      </c>
      <c r="G417" s="131">
        <f t="shared" si="158"/>
        <v>1596.1135424265472</v>
      </c>
      <c r="H417" s="131">
        <f t="shared" si="158"/>
        <v>1582.1890193365471</v>
      </c>
      <c r="I417" s="131">
        <f t="shared" si="158"/>
        <v>1490.279047776547</v>
      </c>
      <c r="J417" s="131">
        <f t="shared" si="158"/>
        <v>1338.075750946547</v>
      </c>
      <c r="K417" s="131">
        <f t="shared" si="158"/>
        <v>1338.8758060165471</v>
      </c>
      <c r="L417" s="131">
        <f t="shared" si="158"/>
        <v>1353.3605573965472</v>
      </c>
      <c r="M417" s="131">
        <f t="shared" si="158"/>
        <v>1473.895937496547</v>
      </c>
      <c r="N417" s="131">
        <f t="shared" si="158"/>
        <v>1506.0349921165471</v>
      </c>
      <c r="O417" s="131">
        <f t="shared" si="158"/>
        <v>1503.7984080265471</v>
      </c>
      <c r="P417" s="131">
        <f t="shared" si="158"/>
        <v>1522.2777087465472</v>
      </c>
      <c r="Q417" s="131">
        <f t="shared" si="158"/>
        <v>1537.2785915665472</v>
      </c>
      <c r="R417" s="131">
        <f t="shared" si="158"/>
        <v>1531.5466851265471</v>
      </c>
      <c r="S417" s="131">
        <f t="shared" si="158"/>
        <v>1483.1935578565472</v>
      </c>
      <c r="T417" s="131">
        <f t="shared" si="158"/>
        <v>1351.7868394965471</v>
      </c>
      <c r="U417" s="131">
        <f t="shared" si="158"/>
        <v>1242.5873722365473</v>
      </c>
      <c r="V417" s="131">
        <f t="shared" si="158"/>
        <v>1163.1493520865472</v>
      </c>
      <c r="W417" s="131">
        <f t="shared" si="158"/>
        <v>1186.9309607565472</v>
      </c>
      <c r="X417" s="131">
        <f t="shared" si="158"/>
        <v>1222.1797271865471</v>
      </c>
      <c r="Y417" s="131">
        <f t="shared" si="158"/>
        <v>1257.2738312465472</v>
      </c>
    </row>
    <row r="418" spans="1:25" ht="51.75" outlineLevel="2" thickBot="1" x14ac:dyDescent="0.25">
      <c r="A418" s="8" t="s">
        <v>88</v>
      </c>
      <c r="B418" s="134">
        <f>'[2]1'!$A$18</f>
        <v>977.89626712999996</v>
      </c>
      <c r="C418" s="135">
        <f>'[2]1'!$B$18</f>
        <v>1121.00223304</v>
      </c>
      <c r="D418" s="135">
        <f>'[2]1'!$C$18</f>
        <v>1181.6969918100001</v>
      </c>
      <c r="E418" s="135">
        <f>'[2]1'!$D$18</f>
        <v>1185.3121150899999</v>
      </c>
      <c r="F418" s="135">
        <f>'[2]1'!$E$18</f>
        <v>1181.1369597</v>
      </c>
      <c r="G418" s="135">
        <f>'[2]1'!$F$18</f>
        <v>1190.69553711</v>
      </c>
      <c r="H418" s="135">
        <f>'[2]1'!$G$18</f>
        <v>1176.7710140199999</v>
      </c>
      <c r="I418" s="135">
        <f>'[2]1'!$H$18</f>
        <v>1084.8610424599999</v>
      </c>
      <c r="J418" s="135">
        <f>'[2]1'!$I$18</f>
        <v>932.65774563000002</v>
      </c>
      <c r="K418" s="135">
        <f>'[2]1'!$J$18</f>
        <v>933.45780070000001</v>
      </c>
      <c r="L418" s="135">
        <f>'[2]1'!$K$18</f>
        <v>947.94255208000004</v>
      </c>
      <c r="M418" s="135">
        <f>'[2]1'!$L$18</f>
        <v>1068.4779321799999</v>
      </c>
      <c r="N418" s="135">
        <f>'[2]1'!$M$18</f>
        <v>1100.6169867999999</v>
      </c>
      <c r="O418" s="135">
        <f>'[2]1'!$N$18</f>
        <v>1098.38040271</v>
      </c>
      <c r="P418" s="135">
        <f>'[2]1'!$O$18</f>
        <v>1116.8597034300001</v>
      </c>
      <c r="Q418" s="135">
        <f>'[2]1'!$P$18</f>
        <v>1131.8605862500001</v>
      </c>
      <c r="R418" s="135">
        <f>'[2]1'!$Q$18</f>
        <v>1126.12867981</v>
      </c>
      <c r="S418" s="135">
        <f>'[2]1'!$R$18</f>
        <v>1077.77555254</v>
      </c>
      <c r="T418" s="135">
        <f>'[2]1'!$S$18</f>
        <v>946.36883418000002</v>
      </c>
      <c r="U418" s="135">
        <f>'[2]1'!$T$18</f>
        <v>837.16936692000002</v>
      </c>
      <c r="V418" s="135">
        <f>'[2]1'!$U$18</f>
        <v>757.73134676999996</v>
      </c>
      <c r="W418" s="135">
        <f>'[2]1'!$V$18</f>
        <v>781.51295544000004</v>
      </c>
      <c r="X418" s="135">
        <f>'[2]1'!$W$18</f>
        <v>816.76172186999997</v>
      </c>
      <c r="Y418" s="136">
        <f>'[2]1'!$X$18</f>
        <v>851.85582593000004</v>
      </c>
    </row>
    <row r="419" spans="1:25" ht="15" outlineLevel="2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8.4730053165472352</v>
      </c>
      <c r="C421" s="135">
        <f>'[3]ВЭК 4 цк'!$H$4</f>
        <v>8.4730053165472352</v>
      </c>
      <c r="D421" s="135">
        <f>'[3]ВЭК 4 цк'!$H$4</f>
        <v>8.4730053165472352</v>
      </c>
      <c r="E421" s="135">
        <f>'[3]ВЭК 4 цк'!$H$4</f>
        <v>8.4730053165472352</v>
      </c>
      <c r="F421" s="135">
        <f>'[3]ВЭК 4 цк'!$H$4</f>
        <v>8.4730053165472352</v>
      </c>
      <c r="G421" s="135">
        <f>'[3]ВЭК 4 цк'!$H$4</f>
        <v>8.4730053165472352</v>
      </c>
      <c r="H421" s="135">
        <f>'[3]ВЭК 4 цк'!$H$4</f>
        <v>8.4730053165472352</v>
      </c>
      <c r="I421" s="135">
        <f>'[3]ВЭК 4 цк'!$H$4</f>
        <v>8.4730053165472352</v>
      </c>
      <c r="J421" s="135">
        <f>'[3]ВЭК 4 цк'!$H$4</f>
        <v>8.4730053165472352</v>
      </c>
      <c r="K421" s="135">
        <f>'[3]ВЭК 4 цк'!$H$4</f>
        <v>8.4730053165472352</v>
      </c>
      <c r="L421" s="135">
        <f>'[3]ВЭК 4 цк'!$H$4</f>
        <v>8.4730053165472352</v>
      </c>
      <c r="M421" s="135">
        <f>'[3]ВЭК 4 цк'!$H$4</f>
        <v>8.4730053165472352</v>
      </c>
      <c r="N421" s="135">
        <f>'[3]ВЭК 4 цк'!$H$4</f>
        <v>8.4730053165472352</v>
      </c>
      <c r="O421" s="135">
        <f>'[3]ВЭК 4 цк'!$H$4</f>
        <v>8.4730053165472352</v>
      </c>
      <c r="P421" s="135">
        <f>'[3]ВЭК 4 цк'!$H$4</f>
        <v>8.4730053165472352</v>
      </c>
      <c r="Q421" s="135">
        <f>'[3]ВЭК 4 цк'!$H$4</f>
        <v>8.4730053165472352</v>
      </c>
      <c r="R421" s="135">
        <f>'[3]ВЭК 4 цк'!$H$4</f>
        <v>8.4730053165472352</v>
      </c>
      <c r="S421" s="135">
        <f>'[3]ВЭК 4 цк'!$H$4</f>
        <v>8.4730053165472352</v>
      </c>
      <c r="T421" s="135">
        <f>'[3]ВЭК 4 цк'!$H$4</f>
        <v>8.4730053165472352</v>
      </c>
      <c r="U421" s="135">
        <f>'[3]ВЭК 4 цк'!$H$4</f>
        <v>8.4730053165472352</v>
      </c>
      <c r="V421" s="135">
        <f>'[3]ВЭК 4 цк'!$H$4</f>
        <v>8.4730053165472352</v>
      </c>
      <c r="W421" s="135">
        <f>'[3]ВЭК 4 цк'!$H$4</f>
        <v>8.4730053165472352</v>
      </c>
      <c r="X421" s="135">
        <f>'[3]ВЭК 4 цк'!$H$4</f>
        <v>8.4730053165472352</v>
      </c>
      <c r="Y421" s="136">
        <f>'[3]ВЭК 4 цк'!$H$4</f>
        <v>8.4730053165472352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1367.408118936547</v>
      </c>
      <c r="C422" s="131">
        <f t="shared" si="160"/>
        <v>1495.1195853765471</v>
      </c>
      <c r="D422" s="131">
        <f t="shared" si="160"/>
        <v>1606.7166937165471</v>
      </c>
      <c r="E422" s="131">
        <f t="shared" si="160"/>
        <v>1664.3098769465471</v>
      </c>
      <c r="F422" s="131">
        <f t="shared" si="160"/>
        <v>1637.867855686547</v>
      </c>
      <c r="G422" s="131">
        <f t="shared" si="160"/>
        <v>1596.3311749365471</v>
      </c>
      <c r="H422" s="131">
        <f t="shared" si="160"/>
        <v>1557.5295744565472</v>
      </c>
      <c r="I422" s="131">
        <f t="shared" si="160"/>
        <v>1505.5969426665472</v>
      </c>
      <c r="J422" s="131">
        <f t="shared" si="160"/>
        <v>1363.894730476547</v>
      </c>
      <c r="K422" s="131">
        <f t="shared" si="160"/>
        <v>1380.4089313065472</v>
      </c>
      <c r="L422" s="131">
        <f t="shared" si="160"/>
        <v>1373.0692530765473</v>
      </c>
      <c r="M422" s="131">
        <f t="shared" si="160"/>
        <v>1472.2305577065472</v>
      </c>
      <c r="N422" s="131">
        <f t="shared" si="160"/>
        <v>1518.7584888465472</v>
      </c>
      <c r="O422" s="131">
        <f t="shared" si="160"/>
        <v>1536.6597834565471</v>
      </c>
      <c r="P422" s="131">
        <f t="shared" si="160"/>
        <v>1542.7374408265471</v>
      </c>
      <c r="Q422" s="131">
        <f t="shared" si="160"/>
        <v>1557.3194289665471</v>
      </c>
      <c r="R422" s="131">
        <f t="shared" si="160"/>
        <v>1543.6975501765471</v>
      </c>
      <c r="S422" s="131">
        <f t="shared" si="160"/>
        <v>1518.1495576165471</v>
      </c>
      <c r="T422" s="131">
        <f t="shared" si="160"/>
        <v>1377.6778927165471</v>
      </c>
      <c r="U422" s="131">
        <f t="shared" si="160"/>
        <v>1271.5973906065472</v>
      </c>
      <c r="V422" s="131">
        <f t="shared" si="160"/>
        <v>1175.1520832765473</v>
      </c>
      <c r="W422" s="131">
        <f t="shared" si="160"/>
        <v>1180.7879330065473</v>
      </c>
      <c r="X422" s="131">
        <f t="shared" si="160"/>
        <v>1191.3415836265472</v>
      </c>
      <c r="Y422" s="131">
        <f t="shared" si="160"/>
        <v>1213.5857982265472</v>
      </c>
    </row>
    <row r="423" spans="1:25" ht="51.75" outlineLevel="2" thickBot="1" x14ac:dyDescent="0.25">
      <c r="A423" s="8" t="s">
        <v>88</v>
      </c>
      <c r="B423" s="134">
        <f>'[2]1'!$A$19</f>
        <v>961.99011361999999</v>
      </c>
      <c r="C423" s="135">
        <f>'[2]1'!$B$19</f>
        <v>1089.70158006</v>
      </c>
      <c r="D423" s="135">
        <f>'[2]1'!$C$19</f>
        <v>1201.2986883999999</v>
      </c>
      <c r="E423" s="135">
        <f>'[2]1'!$D$19</f>
        <v>1258.89187163</v>
      </c>
      <c r="F423" s="135">
        <f>'[2]1'!$E$19</f>
        <v>1232.4498503699999</v>
      </c>
      <c r="G423" s="135">
        <f>'[2]1'!$F$19</f>
        <v>1190.91316962</v>
      </c>
      <c r="H423" s="135">
        <f>'[2]1'!$G$19</f>
        <v>1152.11156914</v>
      </c>
      <c r="I423" s="135">
        <f>'[2]1'!$H$19</f>
        <v>1100.1789373500001</v>
      </c>
      <c r="J423" s="135">
        <f>'[2]1'!$I$19</f>
        <v>958.47672516</v>
      </c>
      <c r="K423" s="135">
        <f>'[2]1'!$J$19</f>
        <v>974.99092599000005</v>
      </c>
      <c r="L423" s="135">
        <f>'[2]1'!$K$19</f>
        <v>967.65124776000005</v>
      </c>
      <c r="M423" s="135">
        <f>'[2]1'!$L$19</f>
        <v>1066.8125523900001</v>
      </c>
      <c r="N423" s="135">
        <f>'[2]1'!$M$19</f>
        <v>1113.34048353</v>
      </c>
      <c r="O423" s="135">
        <f>'[2]1'!$N$19</f>
        <v>1131.24177814</v>
      </c>
      <c r="P423" s="135">
        <f>'[2]1'!$O$19</f>
        <v>1137.3194355099999</v>
      </c>
      <c r="Q423" s="135">
        <f>'[2]1'!$P$19</f>
        <v>1151.90142365</v>
      </c>
      <c r="R423" s="135">
        <f>'[2]1'!$Q$19</f>
        <v>1138.27954486</v>
      </c>
      <c r="S423" s="135">
        <f>'[2]1'!$R$19</f>
        <v>1112.7315523</v>
      </c>
      <c r="T423" s="135">
        <f>'[2]1'!$S$19</f>
        <v>972.25988740000003</v>
      </c>
      <c r="U423" s="135">
        <f>'[2]1'!$T$19</f>
        <v>866.17938529000003</v>
      </c>
      <c r="V423" s="135">
        <f>'[2]1'!$U$19</f>
        <v>769.73407796000004</v>
      </c>
      <c r="W423" s="135">
        <f>'[2]1'!$V$19</f>
        <v>775.36992769000005</v>
      </c>
      <c r="X423" s="135">
        <f>'[2]1'!$W$19</f>
        <v>785.92357831000004</v>
      </c>
      <c r="Y423" s="136">
        <f>'[2]1'!$X$19</f>
        <v>808.16779291</v>
      </c>
    </row>
    <row r="424" spans="1:25" ht="15" outlineLevel="2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8.4730053165472352</v>
      </c>
      <c r="C426" s="135">
        <f>'[3]ВЭК 4 цк'!$H$4</f>
        <v>8.4730053165472352</v>
      </c>
      <c r="D426" s="135">
        <f>'[3]ВЭК 4 цк'!$H$4</f>
        <v>8.4730053165472352</v>
      </c>
      <c r="E426" s="135">
        <f>'[3]ВЭК 4 цк'!$H$4</f>
        <v>8.4730053165472352</v>
      </c>
      <c r="F426" s="135">
        <f>'[3]ВЭК 4 цк'!$H$4</f>
        <v>8.4730053165472352</v>
      </c>
      <c r="G426" s="135">
        <f>'[3]ВЭК 4 цк'!$H$4</f>
        <v>8.4730053165472352</v>
      </c>
      <c r="H426" s="135">
        <f>'[3]ВЭК 4 цк'!$H$4</f>
        <v>8.4730053165472352</v>
      </c>
      <c r="I426" s="135">
        <f>'[3]ВЭК 4 цк'!$H$4</f>
        <v>8.4730053165472352</v>
      </c>
      <c r="J426" s="135">
        <f>'[3]ВЭК 4 цк'!$H$4</f>
        <v>8.4730053165472352</v>
      </c>
      <c r="K426" s="135">
        <f>'[3]ВЭК 4 цк'!$H$4</f>
        <v>8.4730053165472352</v>
      </c>
      <c r="L426" s="135">
        <f>'[3]ВЭК 4 цк'!$H$4</f>
        <v>8.4730053165472352</v>
      </c>
      <c r="M426" s="135">
        <f>'[3]ВЭК 4 цк'!$H$4</f>
        <v>8.4730053165472352</v>
      </c>
      <c r="N426" s="135">
        <f>'[3]ВЭК 4 цк'!$H$4</f>
        <v>8.4730053165472352</v>
      </c>
      <c r="O426" s="135">
        <f>'[3]ВЭК 4 цк'!$H$4</f>
        <v>8.4730053165472352</v>
      </c>
      <c r="P426" s="135">
        <f>'[3]ВЭК 4 цк'!$H$4</f>
        <v>8.4730053165472352</v>
      </c>
      <c r="Q426" s="135">
        <f>'[3]ВЭК 4 цк'!$H$4</f>
        <v>8.4730053165472352</v>
      </c>
      <c r="R426" s="135">
        <f>'[3]ВЭК 4 цк'!$H$4</f>
        <v>8.4730053165472352</v>
      </c>
      <c r="S426" s="135">
        <f>'[3]ВЭК 4 цк'!$H$4</f>
        <v>8.4730053165472352</v>
      </c>
      <c r="T426" s="135">
        <f>'[3]ВЭК 4 цк'!$H$4</f>
        <v>8.4730053165472352</v>
      </c>
      <c r="U426" s="135">
        <f>'[3]ВЭК 4 цк'!$H$4</f>
        <v>8.4730053165472352</v>
      </c>
      <c r="V426" s="135">
        <f>'[3]ВЭК 4 цк'!$H$4</f>
        <v>8.4730053165472352</v>
      </c>
      <c r="W426" s="135">
        <f>'[3]ВЭК 4 цк'!$H$4</f>
        <v>8.4730053165472352</v>
      </c>
      <c r="X426" s="135">
        <f>'[3]ВЭК 4 цк'!$H$4</f>
        <v>8.4730053165472352</v>
      </c>
      <c r="Y426" s="136">
        <f>'[3]ВЭК 4 цк'!$H$4</f>
        <v>8.4730053165472352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1361.7437540465471</v>
      </c>
      <c r="C427" s="131">
        <f t="shared" si="162"/>
        <v>1433.6146727465471</v>
      </c>
      <c r="D427" s="131">
        <f t="shared" si="162"/>
        <v>1572.651032906547</v>
      </c>
      <c r="E427" s="131">
        <f t="shared" si="162"/>
        <v>1639.2930424965471</v>
      </c>
      <c r="F427" s="131">
        <f t="shared" si="162"/>
        <v>1633.5787661065472</v>
      </c>
      <c r="G427" s="131">
        <f t="shared" si="162"/>
        <v>1615.2578472965472</v>
      </c>
      <c r="H427" s="131">
        <f t="shared" si="162"/>
        <v>1553.6303363565471</v>
      </c>
      <c r="I427" s="131">
        <f t="shared" si="162"/>
        <v>1478.2972168665472</v>
      </c>
      <c r="J427" s="131">
        <f t="shared" si="162"/>
        <v>1329.8047583165471</v>
      </c>
      <c r="K427" s="131">
        <f t="shared" si="162"/>
        <v>1327.6429921065471</v>
      </c>
      <c r="L427" s="131">
        <f t="shared" si="162"/>
        <v>1327.6623218265472</v>
      </c>
      <c r="M427" s="131">
        <f t="shared" si="162"/>
        <v>1428.5630200865471</v>
      </c>
      <c r="N427" s="131">
        <f t="shared" si="162"/>
        <v>1453.252322266547</v>
      </c>
      <c r="O427" s="131">
        <f t="shared" si="162"/>
        <v>1445.093081796547</v>
      </c>
      <c r="P427" s="131">
        <f t="shared" si="162"/>
        <v>1446.2380095865472</v>
      </c>
      <c r="Q427" s="131">
        <f t="shared" si="162"/>
        <v>1447.9383770465472</v>
      </c>
      <c r="R427" s="131">
        <f t="shared" si="162"/>
        <v>1448.2948433065471</v>
      </c>
      <c r="S427" s="131">
        <f t="shared" si="162"/>
        <v>1432.311351566547</v>
      </c>
      <c r="T427" s="131">
        <f t="shared" si="162"/>
        <v>1331.0106934465471</v>
      </c>
      <c r="U427" s="131">
        <f t="shared" si="162"/>
        <v>1219.7247576565471</v>
      </c>
      <c r="V427" s="131">
        <f t="shared" si="162"/>
        <v>1152.3094364665471</v>
      </c>
      <c r="W427" s="131">
        <f t="shared" si="162"/>
        <v>1168.5205693565472</v>
      </c>
      <c r="X427" s="131">
        <f t="shared" si="162"/>
        <v>1199.8386418465473</v>
      </c>
      <c r="Y427" s="131">
        <f t="shared" si="162"/>
        <v>1205.2595562665472</v>
      </c>
    </row>
    <row r="428" spans="1:25" ht="51.75" outlineLevel="2" thickBot="1" x14ac:dyDescent="0.25">
      <c r="A428" s="8" t="s">
        <v>88</v>
      </c>
      <c r="B428" s="134">
        <f>'[2]1'!$A$20</f>
        <v>956.32574872999999</v>
      </c>
      <c r="C428" s="135">
        <f>'[2]1'!$B$20</f>
        <v>1028.1966674299999</v>
      </c>
      <c r="D428" s="135">
        <f>'[2]1'!$C$20</f>
        <v>1167.2330275899999</v>
      </c>
      <c r="E428" s="135">
        <f>'[2]1'!$D$20</f>
        <v>1233.8750371799999</v>
      </c>
      <c r="F428" s="135">
        <f>'[2]1'!$E$20</f>
        <v>1228.16076079</v>
      </c>
      <c r="G428" s="135">
        <f>'[2]1'!$F$20</f>
        <v>1209.8398419800001</v>
      </c>
      <c r="H428" s="135">
        <f>'[2]1'!$G$20</f>
        <v>1148.21233104</v>
      </c>
      <c r="I428" s="135">
        <f>'[2]1'!$H$20</f>
        <v>1072.87921155</v>
      </c>
      <c r="J428" s="135">
        <f>'[2]1'!$I$20</f>
        <v>924.386753</v>
      </c>
      <c r="K428" s="135">
        <f>'[2]1'!$J$20</f>
        <v>922.22498679</v>
      </c>
      <c r="L428" s="135">
        <f>'[2]1'!$K$20</f>
        <v>922.24431650999998</v>
      </c>
      <c r="M428" s="135">
        <f>'[2]1'!$L$20</f>
        <v>1023.14501477</v>
      </c>
      <c r="N428" s="135">
        <f>'[2]1'!$M$20</f>
        <v>1047.8343169499999</v>
      </c>
      <c r="O428" s="135">
        <f>'[2]1'!$N$20</f>
        <v>1039.6750764799999</v>
      </c>
      <c r="P428" s="135">
        <f>'[2]1'!$O$20</f>
        <v>1040.82000427</v>
      </c>
      <c r="Q428" s="135">
        <f>'[2]1'!$P$20</f>
        <v>1042.5203717300001</v>
      </c>
      <c r="R428" s="135">
        <f>'[2]1'!$Q$20</f>
        <v>1042.87683799</v>
      </c>
      <c r="S428" s="135">
        <f>'[2]1'!$R$20</f>
        <v>1026.8933462499999</v>
      </c>
      <c r="T428" s="135">
        <f>'[2]1'!$S$20</f>
        <v>925.59268813000006</v>
      </c>
      <c r="U428" s="135">
        <f>'[2]1'!$T$20</f>
        <v>814.30675234</v>
      </c>
      <c r="V428" s="135">
        <f>'[2]1'!$U$20</f>
        <v>746.89143115000002</v>
      </c>
      <c r="W428" s="135">
        <f>'[2]1'!$V$20</f>
        <v>763.10256403999995</v>
      </c>
      <c r="X428" s="135">
        <f>'[2]1'!$W$20</f>
        <v>794.42063653000002</v>
      </c>
      <c r="Y428" s="136">
        <f>'[2]1'!$X$20</f>
        <v>799.84155095000006</v>
      </c>
    </row>
    <row r="429" spans="1:25" ht="15" outlineLevel="2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8.4730053165472352</v>
      </c>
      <c r="C431" s="135">
        <f>'[3]ВЭК 4 цк'!$H$4</f>
        <v>8.4730053165472352</v>
      </c>
      <c r="D431" s="135">
        <f>'[3]ВЭК 4 цк'!$H$4</f>
        <v>8.4730053165472352</v>
      </c>
      <c r="E431" s="135">
        <f>'[3]ВЭК 4 цк'!$H$4</f>
        <v>8.4730053165472352</v>
      </c>
      <c r="F431" s="135">
        <f>'[3]ВЭК 4 цк'!$H$4</f>
        <v>8.4730053165472352</v>
      </c>
      <c r="G431" s="135">
        <f>'[3]ВЭК 4 цк'!$H$4</f>
        <v>8.4730053165472352</v>
      </c>
      <c r="H431" s="135">
        <f>'[3]ВЭК 4 цк'!$H$4</f>
        <v>8.4730053165472352</v>
      </c>
      <c r="I431" s="135">
        <f>'[3]ВЭК 4 цк'!$H$4</f>
        <v>8.4730053165472352</v>
      </c>
      <c r="J431" s="135">
        <f>'[3]ВЭК 4 цк'!$H$4</f>
        <v>8.4730053165472352</v>
      </c>
      <c r="K431" s="135">
        <f>'[3]ВЭК 4 цк'!$H$4</f>
        <v>8.4730053165472352</v>
      </c>
      <c r="L431" s="135">
        <f>'[3]ВЭК 4 цк'!$H$4</f>
        <v>8.4730053165472352</v>
      </c>
      <c r="M431" s="135">
        <f>'[3]ВЭК 4 цк'!$H$4</f>
        <v>8.4730053165472352</v>
      </c>
      <c r="N431" s="135">
        <f>'[3]ВЭК 4 цк'!$H$4</f>
        <v>8.4730053165472352</v>
      </c>
      <c r="O431" s="135">
        <f>'[3]ВЭК 4 цк'!$H$4</f>
        <v>8.4730053165472352</v>
      </c>
      <c r="P431" s="135">
        <f>'[3]ВЭК 4 цк'!$H$4</f>
        <v>8.4730053165472352</v>
      </c>
      <c r="Q431" s="135">
        <f>'[3]ВЭК 4 цк'!$H$4</f>
        <v>8.4730053165472352</v>
      </c>
      <c r="R431" s="135">
        <f>'[3]ВЭК 4 цк'!$H$4</f>
        <v>8.4730053165472352</v>
      </c>
      <c r="S431" s="135">
        <f>'[3]ВЭК 4 цк'!$H$4</f>
        <v>8.4730053165472352</v>
      </c>
      <c r="T431" s="135">
        <f>'[3]ВЭК 4 цк'!$H$4</f>
        <v>8.4730053165472352</v>
      </c>
      <c r="U431" s="135">
        <f>'[3]ВЭК 4 цк'!$H$4</f>
        <v>8.4730053165472352</v>
      </c>
      <c r="V431" s="135">
        <f>'[3]ВЭК 4 цк'!$H$4</f>
        <v>8.4730053165472352</v>
      </c>
      <c r="W431" s="135">
        <f>'[3]ВЭК 4 цк'!$H$4</f>
        <v>8.4730053165472352</v>
      </c>
      <c r="X431" s="135">
        <f>'[3]ВЭК 4 цк'!$H$4</f>
        <v>8.4730053165472352</v>
      </c>
      <c r="Y431" s="136">
        <f>'[3]ВЭК 4 цк'!$H$4</f>
        <v>8.4730053165472352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1227.1762759965472</v>
      </c>
      <c r="C432" s="131">
        <f t="shared" si="164"/>
        <v>1353.2168973065473</v>
      </c>
      <c r="D432" s="131">
        <f t="shared" si="164"/>
        <v>1519.5871625965472</v>
      </c>
      <c r="E432" s="131">
        <f t="shared" si="164"/>
        <v>1600.2163500365471</v>
      </c>
      <c r="F432" s="131">
        <f t="shared" si="164"/>
        <v>1628.2968153365471</v>
      </c>
      <c r="G432" s="131">
        <f t="shared" si="164"/>
        <v>1665.452468516547</v>
      </c>
      <c r="H432" s="131">
        <f t="shared" si="164"/>
        <v>1655.1638310065471</v>
      </c>
      <c r="I432" s="131">
        <f t="shared" si="164"/>
        <v>1617.332855786547</v>
      </c>
      <c r="J432" s="131">
        <f t="shared" si="164"/>
        <v>1432.4595212265472</v>
      </c>
      <c r="K432" s="131">
        <f t="shared" si="164"/>
        <v>1392.508466286547</v>
      </c>
      <c r="L432" s="131">
        <f t="shared" si="164"/>
        <v>1364.5580863765472</v>
      </c>
      <c r="M432" s="131">
        <f t="shared" si="164"/>
        <v>1452.6023897865471</v>
      </c>
      <c r="N432" s="131">
        <f t="shared" si="164"/>
        <v>1486.1708450365472</v>
      </c>
      <c r="O432" s="131">
        <f t="shared" si="164"/>
        <v>1459.897730146547</v>
      </c>
      <c r="P432" s="131">
        <f t="shared" si="164"/>
        <v>1501.6454518965472</v>
      </c>
      <c r="Q432" s="131">
        <f t="shared" si="164"/>
        <v>1486.0572048665472</v>
      </c>
      <c r="R432" s="131">
        <f t="shared" si="164"/>
        <v>1481.4386570665472</v>
      </c>
      <c r="S432" s="131">
        <f t="shared" si="164"/>
        <v>1454.0843206765471</v>
      </c>
      <c r="T432" s="131">
        <f t="shared" si="164"/>
        <v>1343.676428976547</v>
      </c>
      <c r="U432" s="131">
        <f t="shared" si="164"/>
        <v>1240.6177371065471</v>
      </c>
      <c r="V432" s="131">
        <f t="shared" si="164"/>
        <v>1159.0846059165472</v>
      </c>
      <c r="W432" s="131">
        <f t="shared" si="164"/>
        <v>1112.6834998065472</v>
      </c>
      <c r="X432" s="131">
        <f t="shared" si="164"/>
        <v>1129.8827105965472</v>
      </c>
      <c r="Y432" s="131">
        <f t="shared" si="164"/>
        <v>1157.2182745065472</v>
      </c>
    </row>
    <row r="433" spans="1:25" ht="51.75" outlineLevel="2" thickBot="1" x14ac:dyDescent="0.25">
      <c r="A433" s="8" t="s">
        <v>88</v>
      </c>
      <c r="B433" s="134">
        <f>'[2]1'!$A$21</f>
        <v>821.75827068000001</v>
      </c>
      <c r="C433" s="135">
        <f>'[2]1'!$B$21</f>
        <v>947.79889199000002</v>
      </c>
      <c r="D433" s="135">
        <f>'[2]1'!$C$21</f>
        <v>1114.16915728</v>
      </c>
      <c r="E433" s="135">
        <f>'[2]1'!$D$21</f>
        <v>1194.7983447199999</v>
      </c>
      <c r="F433" s="135">
        <f>'[2]1'!$E$21</f>
        <v>1222.8788100199999</v>
      </c>
      <c r="G433" s="135">
        <f>'[2]1'!$F$21</f>
        <v>1260.0344631999999</v>
      </c>
      <c r="H433" s="135">
        <f>'[2]1'!$G$21</f>
        <v>1249.7458256899999</v>
      </c>
      <c r="I433" s="135">
        <f>'[2]1'!$H$21</f>
        <v>1211.9148504699999</v>
      </c>
      <c r="J433" s="135">
        <f>'[2]1'!$I$21</f>
        <v>1027.04151591</v>
      </c>
      <c r="K433" s="135">
        <f>'[2]1'!$J$21</f>
        <v>987.09046096999998</v>
      </c>
      <c r="L433" s="135">
        <f>'[2]1'!$K$21</f>
        <v>959.14008106000006</v>
      </c>
      <c r="M433" s="135">
        <f>'[2]1'!$L$21</f>
        <v>1047.1843844699999</v>
      </c>
      <c r="N433" s="135">
        <f>'[2]1'!$M$21</f>
        <v>1080.7528397200001</v>
      </c>
      <c r="O433" s="135">
        <f>'[2]1'!$N$21</f>
        <v>1054.4797248299999</v>
      </c>
      <c r="P433" s="135">
        <f>'[2]1'!$O$21</f>
        <v>1096.2274465800001</v>
      </c>
      <c r="Q433" s="135">
        <f>'[2]1'!$P$21</f>
        <v>1080.6391995500001</v>
      </c>
      <c r="R433" s="135">
        <f>'[2]1'!$Q$21</f>
        <v>1076.0206517500001</v>
      </c>
      <c r="S433" s="135">
        <f>'[2]1'!$R$21</f>
        <v>1048.66631536</v>
      </c>
      <c r="T433" s="135">
        <f>'[2]1'!$S$21</f>
        <v>938.25842365999995</v>
      </c>
      <c r="U433" s="135">
        <f>'[2]1'!$T$21</f>
        <v>835.19973178999999</v>
      </c>
      <c r="V433" s="135">
        <f>'[2]1'!$U$21</f>
        <v>753.66660060000004</v>
      </c>
      <c r="W433" s="135">
        <f>'[2]1'!$V$21</f>
        <v>707.26549449000004</v>
      </c>
      <c r="X433" s="135">
        <f>'[2]1'!$W$21</f>
        <v>724.46470527999998</v>
      </c>
      <c r="Y433" s="136">
        <f>'[2]1'!$X$21</f>
        <v>751.80026918999999</v>
      </c>
    </row>
    <row r="434" spans="1:25" ht="15" outlineLevel="2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8.4730053165472352</v>
      </c>
      <c r="C436" s="135">
        <f>'[3]ВЭК 4 цк'!$H$4</f>
        <v>8.4730053165472352</v>
      </c>
      <c r="D436" s="135">
        <f>'[3]ВЭК 4 цк'!$H$4</f>
        <v>8.4730053165472352</v>
      </c>
      <c r="E436" s="135">
        <f>'[3]ВЭК 4 цк'!$H$4</f>
        <v>8.4730053165472352</v>
      </c>
      <c r="F436" s="135">
        <f>'[3]ВЭК 4 цк'!$H$4</f>
        <v>8.4730053165472352</v>
      </c>
      <c r="G436" s="135">
        <f>'[3]ВЭК 4 цк'!$H$4</f>
        <v>8.4730053165472352</v>
      </c>
      <c r="H436" s="135">
        <f>'[3]ВЭК 4 цк'!$H$4</f>
        <v>8.4730053165472352</v>
      </c>
      <c r="I436" s="135">
        <f>'[3]ВЭК 4 цк'!$H$4</f>
        <v>8.4730053165472352</v>
      </c>
      <c r="J436" s="135">
        <f>'[3]ВЭК 4 цк'!$H$4</f>
        <v>8.4730053165472352</v>
      </c>
      <c r="K436" s="135">
        <f>'[3]ВЭК 4 цк'!$H$4</f>
        <v>8.4730053165472352</v>
      </c>
      <c r="L436" s="135">
        <f>'[3]ВЭК 4 цк'!$H$4</f>
        <v>8.4730053165472352</v>
      </c>
      <c r="M436" s="135">
        <f>'[3]ВЭК 4 цк'!$H$4</f>
        <v>8.4730053165472352</v>
      </c>
      <c r="N436" s="135">
        <f>'[3]ВЭК 4 цк'!$H$4</f>
        <v>8.4730053165472352</v>
      </c>
      <c r="O436" s="135">
        <f>'[3]ВЭК 4 цк'!$H$4</f>
        <v>8.4730053165472352</v>
      </c>
      <c r="P436" s="135">
        <f>'[3]ВЭК 4 цк'!$H$4</f>
        <v>8.4730053165472352</v>
      </c>
      <c r="Q436" s="135">
        <f>'[3]ВЭК 4 цк'!$H$4</f>
        <v>8.4730053165472352</v>
      </c>
      <c r="R436" s="135">
        <f>'[3]ВЭК 4 цк'!$H$4</f>
        <v>8.4730053165472352</v>
      </c>
      <c r="S436" s="135">
        <f>'[3]ВЭК 4 цк'!$H$4</f>
        <v>8.4730053165472352</v>
      </c>
      <c r="T436" s="135">
        <f>'[3]ВЭК 4 цк'!$H$4</f>
        <v>8.4730053165472352</v>
      </c>
      <c r="U436" s="135">
        <f>'[3]ВЭК 4 цк'!$H$4</f>
        <v>8.4730053165472352</v>
      </c>
      <c r="V436" s="135">
        <f>'[3]ВЭК 4 цк'!$H$4</f>
        <v>8.4730053165472352</v>
      </c>
      <c r="W436" s="135">
        <f>'[3]ВЭК 4 цк'!$H$4</f>
        <v>8.4730053165472352</v>
      </c>
      <c r="X436" s="135">
        <f>'[3]ВЭК 4 цк'!$H$4</f>
        <v>8.4730053165472352</v>
      </c>
      <c r="Y436" s="136">
        <f>'[3]ВЭК 4 цк'!$H$4</f>
        <v>8.4730053165472352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1349.0027789065471</v>
      </c>
      <c r="C437" s="131">
        <f t="shared" si="166"/>
        <v>1431.371777656547</v>
      </c>
      <c r="D437" s="131">
        <f t="shared" si="166"/>
        <v>1547.7571960465471</v>
      </c>
      <c r="E437" s="131">
        <f t="shared" si="166"/>
        <v>1562.3469721965471</v>
      </c>
      <c r="F437" s="131">
        <f t="shared" si="166"/>
        <v>1562.1703493865471</v>
      </c>
      <c r="G437" s="131">
        <f t="shared" si="166"/>
        <v>1564.8682259365471</v>
      </c>
      <c r="H437" s="131">
        <f t="shared" si="166"/>
        <v>1534.2485869165471</v>
      </c>
      <c r="I437" s="131">
        <f t="shared" si="166"/>
        <v>1459.0910178265472</v>
      </c>
      <c r="J437" s="131">
        <f t="shared" si="166"/>
        <v>1394.7568834565473</v>
      </c>
      <c r="K437" s="131">
        <f t="shared" si="166"/>
        <v>1346.0828882465471</v>
      </c>
      <c r="L437" s="131">
        <f t="shared" si="166"/>
        <v>1328.013945576547</v>
      </c>
      <c r="M437" s="131">
        <f t="shared" si="166"/>
        <v>1429.2220159965473</v>
      </c>
      <c r="N437" s="131">
        <f t="shared" si="166"/>
        <v>1474.6730594165472</v>
      </c>
      <c r="O437" s="131">
        <f t="shared" si="166"/>
        <v>1480.2400237665472</v>
      </c>
      <c r="P437" s="131">
        <f t="shared" si="166"/>
        <v>1509.0351699365472</v>
      </c>
      <c r="Q437" s="131">
        <f t="shared" si="166"/>
        <v>1519.8745498165472</v>
      </c>
      <c r="R437" s="131">
        <f t="shared" si="166"/>
        <v>1512.250720606547</v>
      </c>
      <c r="S437" s="131">
        <f t="shared" si="166"/>
        <v>1482.5048667365472</v>
      </c>
      <c r="T437" s="131">
        <f t="shared" si="166"/>
        <v>1361.9295270365471</v>
      </c>
      <c r="U437" s="131">
        <f t="shared" si="166"/>
        <v>1253.1084509865473</v>
      </c>
      <c r="V437" s="131">
        <f t="shared" si="166"/>
        <v>1153.8608730765473</v>
      </c>
      <c r="W437" s="131">
        <f t="shared" si="166"/>
        <v>1165.3181971765471</v>
      </c>
      <c r="X437" s="131">
        <f t="shared" si="166"/>
        <v>1197.2798816065472</v>
      </c>
      <c r="Y437" s="131">
        <f t="shared" si="166"/>
        <v>1256.900604516547</v>
      </c>
    </row>
    <row r="438" spans="1:25" ht="51.75" outlineLevel="2" thickBot="1" x14ac:dyDescent="0.25">
      <c r="A438" s="8" t="s">
        <v>88</v>
      </c>
      <c r="B438" s="134">
        <f>'[2]1'!$A$22</f>
        <v>943.58477359000005</v>
      </c>
      <c r="C438" s="135">
        <f>'[2]1'!$B$22</f>
        <v>1025.9537723399999</v>
      </c>
      <c r="D438" s="135">
        <f>'[2]1'!$C$22</f>
        <v>1142.3391907299999</v>
      </c>
      <c r="E438" s="135">
        <f>'[2]1'!$D$22</f>
        <v>1156.92896688</v>
      </c>
      <c r="F438" s="135">
        <f>'[2]1'!$E$22</f>
        <v>1156.7523440699999</v>
      </c>
      <c r="G438" s="135">
        <f>'[2]1'!$F$22</f>
        <v>1159.45022062</v>
      </c>
      <c r="H438" s="135">
        <f>'[2]1'!$G$22</f>
        <v>1128.8305816</v>
      </c>
      <c r="I438" s="135">
        <f>'[2]1'!$H$22</f>
        <v>1053.67301251</v>
      </c>
      <c r="J438" s="135">
        <f>'[2]1'!$I$22</f>
        <v>989.33887814000002</v>
      </c>
      <c r="K438" s="135">
        <f>'[2]1'!$J$22</f>
        <v>940.66488292999998</v>
      </c>
      <c r="L438" s="135">
        <f>'[2]1'!$K$22</f>
        <v>922.59594026000002</v>
      </c>
      <c r="M438" s="135">
        <f>'[2]1'!$L$22</f>
        <v>1023.80401068</v>
      </c>
      <c r="N438" s="135">
        <f>'[2]1'!$M$22</f>
        <v>1069.2550541000001</v>
      </c>
      <c r="O438" s="135">
        <f>'[2]1'!$N$22</f>
        <v>1074.8220184500001</v>
      </c>
      <c r="P438" s="135">
        <f>'[2]1'!$O$22</f>
        <v>1103.61716462</v>
      </c>
      <c r="Q438" s="135">
        <f>'[2]1'!$P$22</f>
        <v>1114.4565445000001</v>
      </c>
      <c r="R438" s="135">
        <f>'[2]1'!$Q$22</f>
        <v>1106.8327152899999</v>
      </c>
      <c r="S438" s="135">
        <f>'[2]1'!$R$22</f>
        <v>1077.0868614200001</v>
      </c>
      <c r="T438" s="135">
        <f>'[2]1'!$S$22</f>
        <v>956.51152172000002</v>
      </c>
      <c r="U438" s="135">
        <f>'[2]1'!$T$22</f>
        <v>847.69044567000003</v>
      </c>
      <c r="V438" s="135">
        <f>'[2]1'!$U$22</f>
        <v>748.44286776000001</v>
      </c>
      <c r="W438" s="135">
        <f>'[2]1'!$V$22</f>
        <v>759.90019185999995</v>
      </c>
      <c r="X438" s="135">
        <f>'[2]1'!$W$22</f>
        <v>791.86187629000005</v>
      </c>
      <c r="Y438" s="136">
        <f>'[2]1'!$X$22</f>
        <v>851.48259919999998</v>
      </c>
    </row>
    <row r="439" spans="1:25" ht="15" outlineLevel="2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8.4730053165472352</v>
      </c>
      <c r="C441" s="135">
        <f>'[3]ВЭК 4 цк'!$H$4</f>
        <v>8.4730053165472352</v>
      </c>
      <c r="D441" s="135">
        <f>'[3]ВЭК 4 цк'!$H$4</f>
        <v>8.4730053165472352</v>
      </c>
      <c r="E441" s="135">
        <f>'[3]ВЭК 4 цк'!$H$4</f>
        <v>8.4730053165472352</v>
      </c>
      <c r="F441" s="135">
        <f>'[3]ВЭК 4 цк'!$H$4</f>
        <v>8.4730053165472352</v>
      </c>
      <c r="G441" s="135">
        <f>'[3]ВЭК 4 цк'!$H$4</f>
        <v>8.4730053165472352</v>
      </c>
      <c r="H441" s="135">
        <f>'[3]ВЭК 4 цк'!$H$4</f>
        <v>8.4730053165472352</v>
      </c>
      <c r="I441" s="135">
        <f>'[3]ВЭК 4 цк'!$H$4</f>
        <v>8.4730053165472352</v>
      </c>
      <c r="J441" s="135">
        <f>'[3]ВЭК 4 цк'!$H$4</f>
        <v>8.4730053165472352</v>
      </c>
      <c r="K441" s="135">
        <f>'[3]ВЭК 4 цк'!$H$4</f>
        <v>8.4730053165472352</v>
      </c>
      <c r="L441" s="135">
        <f>'[3]ВЭК 4 цк'!$H$4</f>
        <v>8.4730053165472352</v>
      </c>
      <c r="M441" s="135">
        <f>'[3]ВЭК 4 цк'!$H$4</f>
        <v>8.4730053165472352</v>
      </c>
      <c r="N441" s="135">
        <f>'[3]ВЭК 4 цк'!$H$4</f>
        <v>8.4730053165472352</v>
      </c>
      <c r="O441" s="135">
        <f>'[3]ВЭК 4 цк'!$H$4</f>
        <v>8.4730053165472352</v>
      </c>
      <c r="P441" s="135">
        <f>'[3]ВЭК 4 цк'!$H$4</f>
        <v>8.4730053165472352</v>
      </c>
      <c r="Q441" s="135">
        <f>'[3]ВЭК 4 цк'!$H$4</f>
        <v>8.4730053165472352</v>
      </c>
      <c r="R441" s="135">
        <f>'[3]ВЭК 4 цк'!$H$4</f>
        <v>8.4730053165472352</v>
      </c>
      <c r="S441" s="135">
        <f>'[3]ВЭК 4 цк'!$H$4</f>
        <v>8.4730053165472352</v>
      </c>
      <c r="T441" s="135">
        <f>'[3]ВЭК 4 цк'!$H$4</f>
        <v>8.4730053165472352</v>
      </c>
      <c r="U441" s="135">
        <f>'[3]ВЭК 4 цк'!$H$4</f>
        <v>8.4730053165472352</v>
      </c>
      <c r="V441" s="135">
        <f>'[3]ВЭК 4 цк'!$H$4</f>
        <v>8.4730053165472352</v>
      </c>
      <c r="W441" s="135">
        <f>'[3]ВЭК 4 цк'!$H$4</f>
        <v>8.4730053165472352</v>
      </c>
      <c r="X441" s="135">
        <f>'[3]ВЭК 4 цк'!$H$4</f>
        <v>8.4730053165472352</v>
      </c>
      <c r="Y441" s="136">
        <f>'[3]ВЭК 4 цк'!$H$4</f>
        <v>8.4730053165472352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1363.882481016547</v>
      </c>
      <c r="C442" s="131">
        <f t="shared" si="168"/>
        <v>1458.0009954065472</v>
      </c>
      <c r="D442" s="131">
        <f t="shared" si="168"/>
        <v>1562.526403246547</v>
      </c>
      <c r="E442" s="131">
        <f t="shared" si="168"/>
        <v>1558.4518167465471</v>
      </c>
      <c r="F442" s="131">
        <f t="shared" si="168"/>
        <v>1551.4749898865471</v>
      </c>
      <c r="G442" s="131">
        <f t="shared" si="168"/>
        <v>1596.2141290565471</v>
      </c>
      <c r="H442" s="131">
        <f t="shared" si="168"/>
        <v>1539.8320478465471</v>
      </c>
      <c r="I442" s="131">
        <f t="shared" si="168"/>
        <v>1503.6936644165471</v>
      </c>
      <c r="J442" s="131">
        <f t="shared" si="168"/>
        <v>1358.716456576547</v>
      </c>
      <c r="K442" s="131">
        <f t="shared" si="168"/>
        <v>1310.898903846547</v>
      </c>
      <c r="L442" s="131">
        <f t="shared" si="168"/>
        <v>1330.8458475565471</v>
      </c>
      <c r="M442" s="131">
        <f t="shared" si="168"/>
        <v>1458.530975016547</v>
      </c>
      <c r="N442" s="131">
        <f t="shared" si="168"/>
        <v>1507.6769798665471</v>
      </c>
      <c r="O442" s="131">
        <f t="shared" si="168"/>
        <v>1510.6362818865471</v>
      </c>
      <c r="P442" s="131">
        <f t="shared" si="168"/>
        <v>1511.5923731665471</v>
      </c>
      <c r="Q442" s="131">
        <f t="shared" si="168"/>
        <v>1511.6497232965471</v>
      </c>
      <c r="R442" s="131">
        <f t="shared" si="168"/>
        <v>1511.0615728165471</v>
      </c>
      <c r="S442" s="131">
        <f t="shared" si="168"/>
        <v>1479.488950406547</v>
      </c>
      <c r="T442" s="131">
        <f t="shared" si="168"/>
        <v>1380.9927491065471</v>
      </c>
      <c r="U442" s="131">
        <f t="shared" si="168"/>
        <v>1241.4512727965471</v>
      </c>
      <c r="V442" s="131">
        <f t="shared" si="168"/>
        <v>1155.3635227265472</v>
      </c>
      <c r="W442" s="131">
        <f t="shared" si="168"/>
        <v>1155.7680609265472</v>
      </c>
      <c r="X442" s="131">
        <f t="shared" si="168"/>
        <v>1158.1990451765471</v>
      </c>
      <c r="Y442" s="131">
        <f t="shared" si="168"/>
        <v>1191.8063526365472</v>
      </c>
    </row>
    <row r="443" spans="1:25" ht="51.75" outlineLevel="2" thickBot="1" x14ac:dyDescent="0.25">
      <c r="A443" s="8" t="s">
        <v>88</v>
      </c>
      <c r="B443" s="134">
        <f>'[2]1'!$A$23</f>
        <v>958.46447569999998</v>
      </c>
      <c r="C443" s="135">
        <f>'[2]1'!$B$23</f>
        <v>1052.5829900900001</v>
      </c>
      <c r="D443" s="135">
        <f>'[2]1'!$C$23</f>
        <v>1157.1083979299999</v>
      </c>
      <c r="E443" s="135">
        <f>'[2]1'!$D$23</f>
        <v>1153.03381143</v>
      </c>
      <c r="F443" s="135">
        <f>'[2]1'!$E$23</f>
        <v>1146.0569845699999</v>
      </c>
      <c r="G443" s="135">
        <f>'[2]1'!$F$23</f>
        <v>1190.79612374</v>
      </c>
      <c r="H443" s="135">
        <f>'[2]1'!$G$23</f>
        <v>1134.41404253</v>
      </c>
      <c r="I443" s="135">
        <f>'[2]1'!$H$23</f>
        <v>1098.2756591</v>
      </c>
      <c r="J443" s="135">
        <f>'[2]1'!$I$23</f>
        <v>953.29845125999998</v>
      </c>
      <c r="K443" s="135">
        <f>'[2]1'!$J$23</f>
        <v>905.48089852999999</v>
      </c>
      <c r="L443" s="135">
        <f>'[2]1'!$K$23</f>
        <v>925.42784224000002</v>
      </c>
      <c r="M443" s="135">
        <f>'[2]1'!$L$23</f>
        <v>1053.1129696999999</v>
      </c>
      <c r="N443" s="135">
        <f>'[2]1'!$M$23</f>
        <v>1102.2589745499999</v>
      </c>
      <c r="O443" s="135">
        <f>'[2]1'!$N$23</f>
        <v>1105.2182765699999</v>
      </c>
      <c r="P443" s="135">
        <f>'[2]1'!$O$23</f>
        <v>1106.17436785</v>
      </c>
      <c r="Q443" s="135">
        <f>'[2]1'!$P$23</f>
        <v>1106.23171798</v>
      </c>
      <c r="R443" s="135">
        <f>'[2]1'!$Q$23</f>
        <v>1105.6435675</v>
      </c>
      <c r="S443" s="135">
        <f>'[2]1'!$R$23</f>
        <v>1074.0709450899999</v>
      </c>
      <c r="T443" s="135">
        <f>'[2]1'!$S$23</f>
        <v>975.57474378999996</v>
      </c>
      <c r="U443" s="135">
        <f>'[2]1'!$T$23</f>
        <v>836.03326747999995</v>
      </c>
      <c r="V443" s="135">
        <f>'[2]1'!$U$23</f>
        <v>749.94551740999998</v>
      </c>
      <c r="W443" s="135">
        <f>'[2]1'!$V$23</f>
        <v>750.35005561000003</v>
      </c>
      <c r="X443" s="135">
        <f>'[2]1'!$W$23</f>
        <v>752.78103985999996</v>
      </c>
      <c r="Y443" s="136">
        <f>'[2]1'!$X$23</f>
        <v>786.38834731999998</v>
      </c>
    </row>
    <row r="444" spans="1:25" ht="15" outlineLevel="2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8.4730053165472352</v>
      </c>
      <c r="C446" s="135">
        <f>'[3]ВЭК 4 цк'!$H$4</f>
        <v>8.4730053165472352</v>
      </c>
      <c r="D446" s="135">
        <f>'[3]ВЭК 4 цк'!$H$4</f>
        <v>8.4730053165472352</v>
      </c>
      <c r="E446" s="135">
        <f>'[3]ВЭК 4 цк'!$H$4</f>
        <v>8.4730053165472352</v>
      </c>
      <c r="F446" s="135">
        <f>'[3]ВЭК 4 цк'!$H$4</f>
        <v>8.4730053165472352</v>
      </c>
      <c r="G446" s="135">
        <f>'[3]ВЭК 4 цк'!$H$4</f>
        <v>8.4730053165472352</v>
      </c>
      <c r="H446" s="135">
        <f>'[3]ВЭК 4 цк'!$H$4</f>
        <v>8.4730053165472352</v>
      </c>
      <c r="I446" s="135">
        <f>'[3]ВЭК 4 цк'!$H$4</f>
        <v>8.4730053165472352</v>
      </c>
      <c r="J446" s="135">
        <f>'[3]ВЭК 4 цк'!$H$4</f>
        <v>8.4730053165472352</v>
      </c>
      <c r="K446" s="135">
        <f>'[3]ВЭК 4 цк'!$H$4</f>
        <v>8.4730053165472352</v>
      </c>
      <c r="L446" s="135">
        <f>'[3]ВЭК 4 цк'!$H$4</f>
        <v>8.4730053165472352</v>
      </c>
      <c r="M446" s="135">
        <f>'[3]ВЭК 4 цк'!$H$4</f>
        <v>8.4730053165472352</v>
      </c>
      <c r="N446" s="135">
        <f>'[3]ВЭК 4 цк'!$H$4</f>
        <v>8.4730053165472352</v>
      </c>
      <c r="O446" s="135">
        <f>'[3]ВЭК 4 цк'!$H$4</f>
        <v>8.4730053165472352</v>
      </c>
      <c r="P446" s="135">
        <f>'[3]ВЭК 4 цк'!$H$4</f>
        <v>8.4730053165472352</v>
      </c>
      <c r="Q446" s="135">
        <f>'[3]ВЭК 4 цк'!$H$4</f>
        <v>8.4730053165472352</v>
      </c>
      <c r="R446" s="135">
        <f>'[3]ВЭК 4 цк'!$H$4</f>
        <v>8.4730053165472352</v>
      </c>
      <c r="S446" s="135">
        <f>'[3]ВЭК 4 цк'!$H$4</f>
        <v>8.4730053165472352</v>
      </c>
      <c r="T446" s="135">
        <f>'[3]ВЭК 4 цк'!$H$4</f>
        <v>8.4730053165472352</v>
      </c>
      <c r="U446" s="135">
        <f>'[3]ВЭК 4 цк'!$H$4</f>
        <v>8.4730053165472352</v>
      </c>
      <c r="V446" s="135">
        <f>'[3]ВЭК 4 цк'!$H$4</f>
        <v>8.4730053165472352</v>
      </c>
      <c r="W446" s="135">
        <f>'[3]ВЭК 4 цк'!$H$4</f>
        <v>8.4730053165472352</v>
      </c>
      <c r="X446" s="135">
        <f>'[3]ВЭК 4 цк'!$H$4</f>
        <v>8.4730053165472352</v>
      </c>
      <c r="Y446" s="136">
        <f>'[3]ВЭК 4 цк'!$H$4</f>
        <v>8.4730053165472352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1276.1526080165472</v>
      </c>
      <c r="C447" s="131">
        <f t="shared" si="170"/>
        <v>1410.5643110665471</v>
      </c>
      <c r="D447" s="131">
        <f t="shared" si="170"/>
        <v>1559.598524626547</v>
      </c>
      <c r="E447" s="131">
        <f t="shared" si="170"/>
        <v>1574.0962196865471</v>
      </c>
      <c r="F447" s="131">
        <f t="shared" si="170"/>
        <v>1574.0588741865472</v>
      </c>
      <c r="G447" s="131">
        <f t="shared" si="170"/>
        <v>1582.5536208865472</v>
      </c>
      <c r="H447" s="131">
        <f t="shared" si="170"/>
        <v>1527.7918263865472</v>
      </c>
      <c r="I447" s="131">
        <f t="shared" si="170"/>
        <v>1485.6857097565471</v>
      </c>
      <c r="J447" s="131">
        <f t="shared" si="170"/>
        <v>1335.2053786365473</v>
      </c>
      <c r="K447" s="131">
        <f t="shared" si="170"/>
        <v>1327.0003395065471</v>
      </c>
      <c r="L447" s="131">
        <f t="shared" si="170"/>
        <v>1347.4425315865471</v>
      </c>
      <c r="M447" s="131">
        <f t="shared" si="170"/>
        <v>1416.8028685065472</v>
      </c>
      <c r="N447" s="131">
        <f t="shared" si="170"/>
        <v>1453.6935716465471</v>
      </c>
      <c r="O447" s="131">
        <f t="shared" si="170"/>
        <v>1501.1559366465472</v>
      </c>
      <c r="P447" s="131">
        <f t="shared" si="170"/>
        <v>1508.8120726465472</v>
      </c>
      <c r="Q447" s="131">
        <f t="shared" si="170"/>
        <v>1519.311637306547</v>
      </c>
      <c r="R447" s="131">
        <f t="shared" si="170"/>
        <v>1521.7192021365472</v>
      </c>
      <c r="S447" s="131">
        <f t="shared" si="170"/>
        <v>1472.2493998865471</v>
      </c>
      <c r="T447" s="131">
        <f t="shared" si="170"/>
        <v>1350.4409616665471</v>
      </c>
      <c r="U447" s="131">
        <f t="shared" si="170"/>
        <v>1233.7398525165472</v>
      </c>
      <c r="V447" s="131">
        <f t="shared" si="170"/>
        <v>1137.7859255965473</v>
      </c>
      <c r="W447" s="131">
        <f t="shared" si="170"/>
        <v>1153.5316037865473</v>
      </c>
      <c r="X447" s="131">
        <f t="shared" si="170"/>
        <v>1183.2317058265471</v>
      </c>
      <c r="Y447" s="131">
        <f t="shared" si="170"/>
        <v>1195.6018791665472</v>
      </c>
    </row>
    <row r="448" spans="1:25" ht="51.75" outlineLevel="2" thickBot="1" x14ac:dyDescent="0.25">
      <c r="A448" s="8" t="s">
        <v>88</v>
      </c>
      <c r="B448" s="134">
        <f>'[2]1'!$A$24</f>
        <v>870.73460269999998</v>
      </c>
      <c r="C448" s="135">
        <f>'[2]1'!$B$24</f>
        <v>1005.14630575</v>
      </c>
      <c r="D448" s="135">
        <f>'[2]1'!$C$24</f>
        <v>1154.1805193099999</v>
      </c>
      <c r="E448" s="135">
        <f>'[2]1'!$D$24</f>
        <v>1168.67821437</v>
      </c>
      <c r="F448" s="135">
        <f>'[2]1'!$E$24</f>
        <v>1168.6408688700001</v>
      </c>
      <c r="G448" s="135">
        <f>'[2]1'!$F$24</f>
        <v>1177.13561557</v>
      </c>
      <c r="H448" s="135">
        <f>'[2]1'!$G$24</f>
        <v>1122.3738210700001</v>
      </c>
      <c r="I448" s="135">
        <f>'[2]1'!$H$24</f>
        <v>1080.26770444</v>
      </c>
      <c r="J448" s="135">
        <f>'[2]1'!$I$24</f>
        <v>929.78737332000003</v>
      </c>
      <c r="K448" s="135">
        <f>'[2]1'!$J$24</f>
        <v>921.58233418999998</v>
      </c>
      <c r="L448" s="135">
        <f>'[2]1'!$K$24</f>
        <v>942.02452627000002</v>
      </c>
      <c r="M448" s="135">
        <f>'[2]1'!$L$24</f>
        <v>1011.38486319</v>
      </c>
      <c r="N448" s="135">
        <f>'[2]1'!$M$24</f>
        <v>1048.2755663299999</v>
      </c>
      <c r="O448" s="135">
        <f>'[2]1'!$N$24</f>
        <v>1095.73793133</v>
      </c>
      <c r="P448" s="135">
        <f>'[2]1'!$O$24</f>
        <v>1103.3940673300001</v>
      </c>
      <c r="Q448" s="135">
        <f>'[2]1'!$P$24</f>
        <v>1113.8936319899999</v>
      </c>
      <c r="R448" s="135">
        <f>'[2]1'!$Q$24</f>
        <v>1116.3011968200001</v>
      </c>
      <c r="S448" s="135">
        <f>'[2]1'!$R$24</f>
        <v>1066.8313945699999</v>
      </c>
      <c r="T448" s="135">
        <f>'[2]1'!$S$24</f>
        <v>945.02295634999996</v>
      </c>
      <c r="U448" s="135">
        <f>'[2]1'!$T$24</f>
        <v>828.32184719999998</v>
      </c>
      <c r="V448" s="135">
        <f>'[2]1'!$U$24</f>
        <v>732.36792028000002</v>
      </c>
      <c r="W448" s="135">
        <f>'[2]1'!$V$24</f>
        <v>748.11359847000006</v>
      </c>
      <c r="X448" s="135">
        <f>'[2]1'!$W$24</f>
        <v>777.81370050999999</v>
      </c>
      <c r="Y448" s="136">
        <f>'[2]1'!$X$24</f>
        <v>790.18387385000005</v>
      </c>
    </row>
    <row r="449" spans="1:25" ht="15" outlineLevel="2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8.4730053165472352</v>
      </c>
      <c r="C451" s="135">
        <f>'[3]ВЭК 4 цк'!$H$4</f>
        <v>8.4730053165472352</v>
      </c>
      <c r="D451" s="135">
        <f>'[3]ВЭК 4 цк'!$H$4</f>
        <v>8.4730053165472352</v>
      </c>
      <c r="E451" s="135">
        <f>'[3]ВЭК 4 цк'!$H$4</f>
        <v>8.4730053165472352</v>
      </c>
      <c r="F451" s="135">
        <f>'[3]ВЭК 4 цк'!$H$4</f>
        <v>8.4730053165472352</v>
      </c>
      <c r="G451" s="135">
        <f>'[3]ВЭК 4 цк'!$H$4</f>
        <v>8.4730053165472352</v>
      </c>
      <c r="H451" s="135">
        <f>'[3]ВЭК 4 цк'!$H$4</f>
        <v>8.4730053165472352</v>
      </c>
      <c r="I451" s="135">
        <f>'[3]ВЭК 4 цк'!$H$4</f>
        <v>8.4730053165472352</v>
      </c>
      <c r="J451" s="135">
        <f>'[3]ВЭК 4 цк'!$H$4</f>
        <v>8.4730053165472352</v>
      </c>
      <c r="K451" s="135">
        <f>'[3]ВЭК 4 цк'!$H$4</f>
        <v>8.4730053165472352</v>
      </c>
      <c r="L451" s="135">
        <f>'[3]ВЭК 4 цк'!$H$4</f>
        <v>8.4730053165472352</v>
      </c>
      <c r="M451" s="135">
        <f>'[3]ВЭК 4 цк'!$H$4</f>
        <v>8.4730053165472352</v>
      </c>
      <c r="N451" s="135">
        <f>'[3]ВЭК 4 цк'!$H$4</f>
        <v>8.4730053165472352</v>
      </c>
      <c r="O451" s="135">
        <f>'[3]ВЭК 4 цк'!$H$4</f>
        <v>8.4730053165472352</v>
      </c>
      <c r="P451" s="135">
        <f>'[3]ВЭК 4 цк'!$H$4</f>
        <v>8.4730053165472352</v>
      </c>
      <c r="Q451" s="135">
        <f>'[3]ВЭК 4 цк'!$H$4</f>
        <v>8.4730053165472352</v>
      </c>
      <c r="R451" s="135">
        <f>'[3]ВЭК 4 цк'!$H$4</f>
        <v>8.4730053165472352</v>
      </c>
      <c r="S451" s="135">
        <f>'[3]ВЭК 4 цк'!$H$4</f>
        <v>8.4730053165472352</v>
      </c>
      <c r="T451" s="135">
        <f>'[3]ВЭК 4 цк'!$H$4</f>
        <v>8.4730053165472352</v>
      </c>
      <c r="U451" s="135">
        <f>'[3]ВЭК 4 цк'!$H$4</f>
        <v>8.4730053165472352</v>
      </c>
      <c r="V451" s="135">
        <f>'[3]ВЭК 4 цк'!$H$4</f>
        <v>8.4730053165472352</v>
      </c>
      <c r="W451" s="135">
        <f>'[3]ВЭК 4 цк'!$H$4</f>
        <v>8.4730053165472352</v>
      </c>
      <c r="X451" s="135">
        <f>'[3]ВЭК 4 цк'!$H$4</f>
        <v>8.4730053165472352</v>
      </c>
      <c r="Y451" s="136">
        <f>'[3]ВЭК 4 цк'!$H$4</f>
        <v>8.4730053165472352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1256.7478997465471</v>
      </c>
      <c r="C452" s="131">
        <f t="shared" si="172"/>
        <v>1364.5649489365471</v>
      </c>
      <c r="D452" s="131">
        <f t="shared" si="172"/>
        <v>1499.298165856547</v>
      </c>
      <c r="E452" s="131">
        <f t="shared" si="172"/>
        <v>1512.7413931165472</v>
      </c>
      <c r="F452" s="131">
        <f t="shared" si="172"/>
        <v>1517.5593712765472</v>
      </c>
      <c r="G452" s="131">
        <f t="shared" si="172"/>
        <v>1528.5132486065472</v>
      </c>
      <c r="H452" s="131">
        <f t="shared" si="172"/>
        <v>1440.8274446765472</v>
      </c>
      <c r="I452" s="131">
        <f t="shared" si="172"/>
        <v>1436.0323564965472</v>
      </c>
      <c r="J452" s="131">
        <f t="shared" si="172"/>
        <v>1292.4986846165471</v>
      </c>
      <c r="K452" s="131">
        <f t="shared" si="172"/>
        <v>1316.6817179165471</v>
      </c>
      <c r="L452" s="131">
        <f t="shared" si="172"/>
        <v>1306.0973897065471</v>
      </c>
      <c r="M452" s="131">
        <f t="shared" si="172"/>
        <v>1375.0323201865472</v>
      </c>
      <c r="N452" s="131">
        <f t="shared" si="172"/>
        <v>1417.8049750765472</v>
      </c>
      <c r="O452" s="131">
        <f t="shared" si="172"/>
        <v>1466.1727031765472</v>
      </c>
      <c r="P452" s="131">
        <f t="shared" si="172"/>
        <v>1479.6842490965471</v>
      </c>
      <c r="Q452" s="131">
        <f t="shared" si="172"/>
        <v>1483.6695012565472</v>
      </c>
      <c r="R452" s="131">
        <f t="shared" si="172"/>
        <v>1485.971233776547</v>
      </c>
      <c r="S452" s="131">
        <f t="shared" si="172"/>
        <v>1440.8033129565472</v>
      </c>
      <c r="T452" s="131">
        <f t="shared" si="172"/>
        <v>1307.937170626547</v>
      </c>
      <c r="U452" s="131">
        <f t="shared" si="172"/>
        <v>1213.7382349165471</v>
      </c>
      <c r="V452" s="131">
        <f t="shared" si="172"/>
        <v>1124.4069714565471</v>
      </c>
      <c r="W452" s="131">
        <f t="shared" si="172"/>
        <v>1142.3892891465471</v>
      </c>
      <c r="X452" s="131">
        <f t="shared" si="172"/>
        <v>1142.5797960465472</v>
      </c>
      <c r="Y452" s="131">
        <f t="shared" si="172"/>
        <v>1168.6198289365473</v>
      </c>
    </row>
    <row r="453" spans="1:25" ht="51.75" outlineLevel="2" thickBot="1" x14ac:dyDescent="0.25">
      <c r="A453" s="8" t="s">
        <v>88</v>
      </c>
      <c r="B453" s="134">
        <f>'[2]1'!$A$25</f>
        <v>851.32989442999997</v>
      </c>
      <c r="C453" s="135">
        <f>'[2]1'!$B$25</f>
        <v>959.14694362</v>
      </c>
      <c r="D453" s="135">
        <f>'[2]1'!$C$25</f>
        <v>1093.8801605399999</v>
      </c>
      <c r="E453" s="135">
        <f>'[2]1'!$D$25</f>
        <v>1107.3233878000001</v>
      </c>
      <c r="F453" s="135">
        <f>'[2]1'!$E$25</f>
        <v>1112.14136596</v>
      </c>
      <c r="G453" s="135">
        <f>'[2]1'!$F$25</f>
        <v>1123.0952432900001</v>
      </c>
      <c r="H453" s="135">
        <f>'[2]1'!$G$25</f>
        <v>1035.4094393600001</v>
      </c>
      <c r="I453" s="135">
        <f>'[2]1'!$H$25</f>
        <v>1030.6143511800001</v>
      </c>
      <c r="J453" s="135">
        <f>'[2]1'!$I$25</f>
        <v>887.08067930000004</v>
      </c>
      <c r="K453" s="135">
        <f>'[2]1'!$J$25</f>
        <v>911.26371259999996</v>
      </c>
      <c r="L453" s="135">
        <f>'[2]1'!$K$25</f>
        <v>900.67938439</v>
      </c>
      <c r="M453" s="135">
        <f>'[2]1'!$L$25</f>
        <v>969.61431487000004</v>
      </c>
      <c r="N453" s="135">
        <f>'[2]1'!$M$25</f>
        <v>1012.3869697600001</v>
      </c>
      <c r="O453" s="135">
        <f>'[2]1'!$N$25</f>
        <v>1060.7546978600001</v>
      </c>
      <c r="P453" s="135">
        <f>'[2]1'!$O$25</f>
        <v>1074.26624378</v>
      </c>
      <c r="Q453" s="135">
        <f>'[2]1'!$P$25</f>
        <v>1078.25149594</v>
      </c>
      <c r="R453" s="135">
        <f>'[2]1'!$Q$25</f>
        <v>1080.5532284599999</v>
      </c>
      <c r="S453" s="135">
        <f>'[2]1'!$R$25</f>
        <v>1035.3853076400001</v>
      </c>
      <c r="T453" s="135">
        <f>'[2]1'!$S$25</f>
        <v>902.51916530999995</v>
      </c>
      <c r="U453" s="135">
        <f>'[2]1'!$T$25</f>
        <v>808.32022959999995</v>
      </c>
      <c r="V453" s="135">
        <f>'[2]1'!$U$25</f>
        <v>718.98896614</v>
      </c>
      <c r="W453" s="135">
        <f>'[2]1'!$V$25</f>
        <v>736.97128382999995</v>
      </c>
      <c r="X453" s="135">
        <f>'[2]1'!$W$25</f>
        <v>737.16179073000001</v>
      </c>
      <c r="Y453" s="136">
        <f>'[2]1'!$X$25</f>
        <v>763.20182362000003</v>
      </c>
    </row>
    <row r="454" spans="1:25" ht="15" outlineLevel="2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8.4730053165472352</v>
      </c>
      <c r="C456" s="135">
        <f>'[3]ВЭК 4 цк'!$H$4</f>
        <v>8.4730053165472352</v>
      </c>
      <c r="D456" s="135">
        <f>'[3]ВЭК 4 цк'!$H$4</f>
        <v>8.4730053165472352</v>
      </c>
      <c r="E456" s="135">
        <f>'[3]ВЭК 4 цк'!$H$4</f>
        <v>8.4730053165472352</v>
      </c>
      <c r="F456" s="135">
        <f>'[3]ВЭК 4 цк'!$H$4</f>
        <v>8.4730053165472352</v>
      </c>
      <c r="G456" s="135">
        <f>'[3]ВЭК 4 цк'!$H$4</f>
        <v>8.4730053165472352</v>
      </c>
      <c r="H456" s="135">
        <f>'[3]ВЭК 4 цк'!$H$4</f>
        <v>8.4730053165472352</v>
      </c>
      <c r="I456" s="135">
        <f>'[3]ВЭК 4 цк'!$H$4</f>
        <v>8.4730053165472352</v>
      </c>
      <c r="J456" s="135">
        <f>'[3]ВЭК 4 цк'!$H$4</f>
        <v>8.4730053165472352</v>
      </c>
      <c r="K456" s="135">
        <f>'[3]ВЭК 4 цк'!$H$4</f>
        <v>8.4730053165472352</v>
      </c>
      <c r="L456" s="135">
        <f>'[3]ВЭК 4 цк'!$H$4</f>
        <v>8.4730053165472352</v>
      </c>
      <c r="M456" s="135">
        <f>'[3]ВЭК 4 цк'!$H$4</f>
        <v>8.4730053165472352</v>
      </c>
      <c r="N456" s="135">
        <f>'[3]ВЭК 4 цк'!$H$4</f>
        <v>8.4730053165472352</v>
      </c>
      <c r="O456" s="135">
        <f>'[3]ВЭК 4 цк'!$H$4</f>
        <v>8.4730053165472352</v>
      </c>
      <c r="P456" s="135">
        <f>'[3]ВЭК 4 цк'!$H$4</f>
        <v>8.4730053165472352</v>
      </c>
      <c r="Q456" s="135">
        <f>'[3]ВЭК 4 цк'!$H$4</f>
        <v>8.4730053165472352</v>
      </c>
      <c r="R456" s="135">
        <f>'[3]ВЭК 4 цк'!$H$4</f>
        <v>8.4730053165472352</v>
      </c>
      <c r="S456" s="135">
        <f>'[3]ВЭК 4 цк'!$H$4</f>
        <v>8.4730053165472352</v>
      </c>
      <c r="T456" s="135">
        <f>'[3]ВЭК 4 цк'!$H$4</f>
        <v>8.4730053165472352</v>
      </c>
      <c r="U456" s="135">
        <f>'[3]ВЭК 4 цк'!$H$4</f>
        <v>8.4730053165472352</v>
      </c>
      <c r="V456" s="135">
        <f>'[3]ВЭК 4 цк'!$H$4</f>
        <v>8.4730053165472352</v>
      </c>
      <c r="W456" s="135">
        <f>'[3]ВЭК 4 цк'!$H$4</f>
        <v>8.4730053165472352</v>
      </c>
      <c r="X456" s="135">
        <f>'[3]ВЭК 4 цк'!$H$4</f>
        <v>8.4730053165472352</v>
      </c>
      <c r="Y456" s="136">
        <f>'[3]ВЭК 4 цк'!$H$4</f>
        <v>8.4730053165472352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1256.251750816547</v>
      </c>
      <c r="C457" s="131">
        <f t="shared" si="174"/>
        <v>1344.1140235665471</v>
      </c>
      <c r="D457" s="131">
        <f t="shared" si="174"/>
        <v>1476.0532477765471</v>
      </c>
      <c r="E457" s="131">
        <f t="shared" si="174"/>
        <v>1505.4513325765472</v>
      </c>
      <c r="F457" s="131">
        <f t="shared" si="174"/>
        <v>1501.2853330465471</v>
      </c>
      <c r="G457" s="131">
        <f t="shared" si="174"/>
        <v>1500.5893336365471</v>
      </c>
      <c r="H457" s="131">
        <f t="shared" si="174"/>
        <v>1406.8527402665472</v>
      </c>
      <c r="I457" s="131">
        <f t="shared" si="174"/>
        <v>1390.5256316365471</v>
      </c>
      <c r="J457" s="131">
        <f t="shared" si="174"/>
        <v>1285.8412593065473</v>
      </c>
      <c r="K457" s="131">
        <f t="shared" si="174"/>
        <v>1314.9784407565471</v>
      </c>
      <c r="L457" s="131">
        <f t="shared" si="174"/>
        <v>1309.9322274065471</v>
      </c>
      <c r="M457" s="131">
        <f t="shared" si="174"/>
        <v>1360.5658738065472</v>
      </c>
      <c r="N457" s="131">
        <f t="shared" si="174"/>
        <v>1407.0719001765472</v>
      </c>
      <c r="O457" s="131">
        <f t="shared" si="174"/>
        <v>1438.4595249065471</v>
      </c>
      <c r="P457" s="131">
        <f t="shared" si="174"/>
        <v>1449.5571343965471</v>
      </c>
      <c r="Q457" s="131">
        <f t="shared" si="174"/>
        <v>1448.846539766547</v>
      </c>
      <c r="R457" s="131">
        <f t="shared" si="174"/>
        <v>1440.4340584065471</v>
      </c>
      <c r="S457" s="131">
        <f t="shared" si="174"/>
        <v>1389.4655779965472</v>
      </c>
      <c r="T457" s="131">
        <f t="shared" si="174"/>
        <v>1277.4392954565471</v>
      </c>
      <c r="U457" s="131">
        <f t="shared" si="174"/>
        <v>1183.4169911765471</v>
      </c>
      <c r="V457" s="131">
        <f t="shared" si="174"/>
        <v>1111.4870637865472</v>
      </c>
      <c r="W457" s="131">
        <f t="shared" si="174"/>
        <v>1145.4631631965472</v>
      </c>
      <c r="X457" s="131">
        <f t="shared" si="174"/>
        <v>1173.5242358465471</v>
      </c>
      <c r="Y457" s="131">
        <f t="shared" si="174"/>
        <v>1196.1153310565471</v>
      </c>
    </row>
    <row r="458" spans="1:25" ht="51.75" outlineLevel="2" thickBot="1" x14ac:dyDescent="0.25">
      <c r="A458" s="8" t="s">
        <v>88</v>
      </c>
      <c r="B458" s="134">
        <f>'[2]1'!$A$26</f>
        <v>850.83374549999996</v>
      </c>
      <c r="C458" s="135">
        <f>'[2]1'!$B$26</f>
        <v>938.69601824999995</v>
      </c>
      <c r="D458" s="135">
        <f>'[2]1'!$C$26</f>
        <v>1070.63524246</v>
      </c>
      <c r="E458" s="135">
        <f>'[2]1'!$D$26</f>
        <v>1100.0333272600001</v>
      </c>
      <c r="F458" s="135">
        <f>'[2]1'!$E$26</f>
        <v>1095.8673277299999</v>
      </c>
      <c r="G458" s="135">
        <f>'[2]1'!$F$26</f>
        <v>1095.1713283199999</v>
      </c>
      <c r="H458" s="135">
        <f>'[2]1'!$G$26</f>
        <v>1001.43473495</v>
      </c>
      <c r="I458" s="135">
        <f>'[2]1'!$H$26</f>
        <v>985.10762632000001</v>
      </c>
      <c r="J458" s="135">
        <f>'[2]1'!$I$26</f>
        <v>880.42325399000003</v>
      </c>
      <c r="K458" s="135">
        <f>'[2]1'!$J$26</f>
        <v>909.56043543999999</v>
      </c>
      <c r="L458" s="135">
        <f>'[2]1'!$K$26</f>
        <v>904.51422208999998</v>
      </c>
      <c r="M458" s="135">
        <f>'[2]1'!$L$26</f>
        <v>955.14786848999995</v>
      </c>
      <c r="N458" s="135">
        <f>'[2]1'!$M$26</f>
        <v>1001.65389486</v>
      </c>
      <c r="O458" s="135">
        <f>'[2]1'!$N$26</f>
        <v>1033.04151959</v>
      </c>
      <c r="P458" s="135">
        <f>'[2]1'!$O$26</f>
        <v>1044.13912908</v>
      </c>
      <c r="Q458" s="135">
        <f>'[2]1'!$P$26</f>
        <v>1043.4285344499999</v>
      </c>
      <c r="R458" s="135">
        <f>'[2]1'!$Q$26</f>
        <v>1035.01605309</v>
      </c>
      <c r="S458" s="135">
        <f>'[2]1'!$R$26</f>
        <v>984.04757268000003</v>
      </c>
      <c r="T458" s="135">
        <f>'[2]1'!$S$26</f>
        <v>872.02129014000002</v>
      </c>
      <c r="U458" s="135">
        <f>'[2]1'!$T$26</f>
        <v>777.99898585999995</v>
      </c>
      <c r="V458" s="135">
        <f>'[2]1'!$U$26</f>
        <v>706.06905846999996</v>
      </c>
      <c r="W458" s="135">
        <f>'[2]1'!$V$26</f>
        <v>740.04515788000003</v>
      </c>
      <c r="X458" s="135">
        <f>'[2]1'!$W$26</f>
        <v>768.10623052999995</v>
      </c>
      <c r="Y458" s="136">
        <f>'[2]1'!$X$26</f>
        <v>790.69732574</v>
      </c>
    </row>
    <row r="459" spans="1:25" ht="15" outlineLevel="2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8.4730053165472352</v>
      </c>
      <c r="C461" s="135">
        <f>'[3]ВЭК 4 цк'!$H$4</f>
        <v>8.4730053165472352</v>
      </c>
      <c r="D461" s="135">
        <f>'[3]ВЭК 4 цк'!$H$4</f>
        <v>8.4730053165472352</v>
      </c>
      <c r="E461" s="135">
        <f>'[3]ВЭК 4 цк'!$H$4</f>
        <v>8.4730053165472352</v>
      </c>
      <c r="F461" s="135">
        <f>'[3]ВЭК 4 цк'!$H$4</f>
        <v>8.4730053165472352</v>
      </c>
      <c r="G461" s="135">
        <f>'[3]ВЭК 4 цк'!$H$4</f>
        <v>8.4730053165472352</v>
      </c>
      <c r="H461" s="135">
        <f>'[3]ВЭК 4 цк'!$H$4</f>
        <v>8.4730053165472352</v>
      </c>
      <c r="I461" s="135">
        <f>'[3]ВЭК 4 цк'!$H$4</f>
        <v>8.4730053165472352</v>
      </c>
      <c r="J461" s="135">
        <f>'[3]ВЭК 4 цк'!$H$4</f>
        <v>8.4730053165472352</v>
      </c>
      <c r="K461" s="135">
        <f>'[3]ВЭК 4 цк'!$H$4</f>
        <v>8.4730053165472352</v>
      </c>
      <c r="L461" s="135">
        <f>'[3]ВЭК 4 цк'!$H$4</f>
        <v>8.4730053165472352</v>
      </c>
      <c r="M461" s="135">
        <f>'[3]ВЭК 4 цк'!$H$4</f>
        <v>8.4730053165472352</v>
      </c>
      <c r="N461" s="135">
        <f>'[3]ВЭК 4 цк'!$H$4</f>
        <v>8.4730053165472352</v>
      </c>
      <c r="O461" s="135">
        <f>'[3]ВЭК 4 цк'!$H$4</f>
        <v>8.4730053165472352</v>
      </c>
      <c r="P461" s="135">
        <f>'[3]ВЭК 4 цк'!$H$4</f>
        <v>8.4730053165472352</v>
      </c>
      <c r="Q461" s="135">
        <f>'[3]ВЭК 4 цк'!$H$4</f>
        <v>8.4730053165472352</v>
      </c>
      <c r="R461" s="135">
        <f>'[3]ВЭК 4 цк'!$H$4</f>
        <v>8.4730053165472352</v>
      </c>
      <c r="S461" s="135">
        <f>'[3]ВЭК 4 цк'!$H$4</f>
        <v>8.4730053165472352</v>
      </c>
      <c r="T461" s="135">
        <f>'[3]ВЭК 4 цк'!$H$4</f>
        <v>8.4730053165472352</v>
      </c>
      <c r="U461" s="135">
        <f>'[3]ВЭК 4 цк'!$H$4</f>
        <v>8.4730053165472352</v>
      </c>
      <c r="V461" s="135">
        <f>'[3]ВЭК 4 цк'!$H$4</f>
        <v>8.4730053165472352</v>
      </c>
      <c r="W461" s="135">
        <f>'[3]ВЭК 4 цк'!$H$4</f>
        <v>8.4730053165472352</v>
      </c>
      <c r="X461" s="135">
        <f>'[3]ВЭК 4 цк'!$H$4</f>
        <v>8.4730053165472352</v>
      </c>
      <c r="Y461" s="136">
        <f>'[3]ВЭК 4 цк'!$H$4</f>
        <v>8.4730053165472352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1230.9756653265472</v>
      </c>
      <c r="C462" s="131">
        <f t="shared" si="176"/>
        <v>1331.1419498665473</v>
      </c>
      <c r="D462" s="131">
        <f t="shared" si="176"/>
        <v>1395.6400414665472</v>
      </c>
      <c r="E462" s="131">
        <f t="shared" si="176"/>
        <v>1391.8814683765472</v>
      </c>
      <c r="F462" s="131">
        <f t="shared" si="176"/>
        <v>1386.4221130265471</v>
      </c>
      <c r="G462" s="131">
        <f t="shared" si="176"/>
        <v>1375.289354136547</v>
      </c>
      <c r="H462" s="131">
        <f t="shared" si="176"/>
        <v>1302.9271203565472</v>
      </c>
      <c r="I462" s="131">
        <f t="shared" si="176"/>
        <v>1230.1574744865472</v>
      </c>
      <c r="J462" s="131">
        <f t="shared" si="176"/>
        <v>1144.7349313965472</v>
      </c>
      <c r="K462" s="131">
        <f t="shared" si="176"/>
        <v>1155.1653599965471</v>
      </c>
      <c r="L462" s="131">
        <f t="shared" si="176"/>
        <v>1165.4019688965473</v>
      </c>
      <c r="M462" s="131">
        <f t="shared" si="176"/>
        <v>1218.0658904465472</v>
      </c>
      <c r="N462" s="131">
        <f t="shared" si="176"/>
        <v>1259.681835036547</v>
      </c>
      <c r="O462" s="131">
        <f t="shared" si="176"/>
        <v>1273.7379798465472</v>
      </c>
      <c r="P462" s="131">
        <f t="shared" si="176"/>
        <v>1258.4131162265471</v>
      </c>
      <c r="Q462" s="131">
        <f t="shared" si="176"/>
        <v>1251.454798366547</v>
      </c>
      <c r="R462" s="131">
        <f t="shared" si="176"/>
        <v>1248.0473721965473</v>
      </c>
      <c r="S462" s="131">
        <f t="shared" si="176"/>
        <v>1275.805109946547</v>
      </c>
      <c r="T462" s="131">
        <f t="shared" si="176"/>
        <v>1178.3987119765472</v>
      </c>
      <c r="U462" s="131">
        <f t="shared" si="176"/>
        <v>1088.5444717365472</v>
      </c>
      <c r="V462" s="131">
        <f t="shared" si="176"/>
        <v>1010.3788205665471</v>
      </c>
      <c r="W462" s="131">
        <f t="shared" si="176"/>
        <v>1032.9093946565472</v>
      </c>
      <c r="X462" s="131">
        <f t="shared" si="176"/>
        <v>1063.7261173065472</v>
      </c>
      <c r="Y462" s="131">
        <f t="shared" si="176"/>
        <v>1106.2333413265471</v>
      </c>
    </row>
    <row r="463" spans="1:25" ht="51.75" outlineLevel="2" thickBot="1" x14ac:dyDescent="0.25">
      <c r="A463" s="8" t="s">
        <v>88</v>
      </c>
      <c r="B463" s="134">
        <f>'[2]1'!$A$27</f>
        <v>825.55766000999995</v>
      </c>
      <c r="C463" s="135">
        <f>'[2]1'!$B$27</f>
        <v>925.72394455000006</v>
      </c>
      <c r="D463" s="135">
        <f>'[2]1'!$C$27</f>
        <v>990.22203615000001</v>
      </c>
      <c r="E463" s="135">
        <f>'[2]1'!$D$27</f>
        <v>986.46346305999998</v>
      </c>
      <c r="F463" s="135">
        <f>'[2]1'!$E$27</f>
        <v>981.00410770999997</v>
      </c>
      <c r="G463" s="135">
        <f>'[2]1'!$F$27</f>
        <v>969.87134881999998</v>
      </c>
      <c r="H463" s="135">
        <f>'[2]1'!$G$27</f>
        <v>897.50911503999998</v>
      </c>
      <c r="I463" s="135">
        <f>'[2]1'!$H$27</f>
        <v>824.73946917000001</v>
      </c>
      <c r="J463" s="135">
        <f>'[2]1'!$I$27</f>
        <v>739.31692608000003</v>
      </c>
      <c r="K463" s="135">
        <f>'[2]1'!$J$27</f>
        <v>749.74735467999994</v>
      </c>
      <c r="L463" s="135">
        <f>'[2]1'!$K$27</f>
        <v>759.98396358000002</v>
      </c>
      <c r="M463" s="135">
        <f>'[2]1'!$L$27</f>
        <v>812.64788512999996</v>
      </c>
      <c r="N463" s="135">
        <f>'[2]1'!$M$27</f>
        <v>854.26382971999999</v>
      </c>
      <c r="O463" s="135">
        <f>'[2]1'!$N$27</f>
        <v>868.31997452999997</v>
      </c>
      <c r="P463" s="135">
        <f>'[2]1'!$O$27</f>
        <v>852.99511090999999</v>
      </c>
      <c r="Q463" s="135">
        <f>'[2]1'!$P$27</f>
        <v>846.03679305000003</v>
      </c>
      <c r="R463" s="135">
        <f>'[2]1'!$Q$27</f>
        <v>842.62936688000002</v>
      </c>
      <c r="S463" s="135">
        <f>'[2]1'!$R$27</f>
        <v>870.38710462999995</v>
      </c>
      <c r="T463" s="135">
        <f>'[2]1'!$S$27</f>
        <v>772.98070666000001</v>
      </c>
      <c r="U463" s="135">
        <f>'[2]1'!$T$27</f>
        <v>683.12646642000004</v>
      </c>
      <c r="V463" s="135">
        <f>'[2]1'!$U$27</f>
        <v>604.96081525</v>
      </c>
      <c r="W463" s="135">
        <f>'[2]1'!$V$27</f>
        <v>627.49138933999996</v>
      </c>
      <c r="X463" s="135">
        <f>'[2]1'!$W$27</f>
        <v>658.30811199000004</v>
      </c>
      <c r="Y463" s="136">
        <f>'[2]1'!$X$27</f>
        <v>700.81533601000001</v>
      </c>
    </row>
    <row r="464" spans="1:25" ht="15" outlineLevel="2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8.4730053165472352</v>
      </c>
      <c r="C466" s="135">
        <f>'[3]ВЭК 4 цк'!$H$4</f>
        <v>8.4730053165472352</v>
      </c>
      <c r="D466" s="135">
        <f>'[3]ВЭК 4 цк'!$H$4</f>
        <v>8.4730053165472352</v>
      </c>
      <c r="E466" s="135">
        <f>'[3]ВЭК 4 цк'!$H$4</f>
        <v>8.4730053165472352</v>
      </c>
      <c r="F466" s="135">
        <f>'[3]ВЭК 4 цк'!$H$4</f>
        <v>8.4730053165472352</v>
      </c>
      <c r="G466" s="135">
        <f>'[3]ВЭК 4 цк'!$H$4</f>
        <v>8.4730053165472352</v>
      </c>
      <c r="H466" s="135">
        <f>'[3]ВЭК 4 цк'!$H$4</f>
        <v>8.4730053165472352</v>
      </c>
      <c r="I466" s="135">
        <f>'[3]ВЭК 4 цк'!$H$4</f>
        <v>8.4730053165472352</v>
      </c>
      <c r="J466" s="135">
        <f>'[3]ВЭК 4 цк'!$H$4</f>
        <v>8.4730053165472352</v>
      </c>
      <c r="K466" s="135">
        <f>'[3]ВЭК 4 цк'!$H$4</f>
        <v>8.4730053165472352</v>
      </c>
      <c r="L466" s="135">
        <f>'[3]ВЭК 4 цк'!$H$4</f>
        <v>8.4730053165472352</v>
      </c>
      <c r="M466" s="135">
        <f>'[3]ВЭК 4 цк'!$H$4</f>
        <v>8.4730053165472352</v>
      </c>
      <c r="N466" s="135">
        <f>'[3]ВЭК 4 цк'!$H$4</f>
        <v>8.4730053165472352</v>
      </c>
      <c r="O466" s="135">
        <f>'[3]ВЭК 4 цк'!$H$4</f>
        <v>8.4730053165472352</v>
      </c>
      <c r="P466" s="135">
        <f>'[3]ВЭК 4 цк'!$H$4</f>
        <v>8.4730053165472352</v>
      </c>
      <c r="Q466" s="135">
        <f>'[3]ВЭК 4 цк'!$H$4</f>
        <v>8.4730053165472352</v>
      </c>
      <c r="R466" s="135">
        <f>'[3]ВЭК 4 цк'!$H$4</f>
        <v>8.4730053165472352</v>
      </c>
      <c r="S466" s="135">
        <f>'[3]ВЭК 4 цк'!$H$4</f>
        <v>8.4730053165472352</v>
      </c>
      <c r="T466" s="135">
        <f>'[3]ВЭК 4 цк'!$H$4</f>
        <v>8.4730053165472352</v>
      </c>
      <c r="U466" s="135">
        <f>'[3]ВЭК 4 цк'!$H$4</f>
        <v>8.4730053165472352</v>
      </c>
      <c r="V466" s="135">
        <f>'[3]ВЭК 4 цк'!$H$4</f>
        <v>8.4730053165472352</v>
      </c>
      <c r="W466" s="135">
        <f>'[3]ВЭК 4 цк'!$H$4</f>
        <v>8.4730053165472352</v>
      </c>
      <c r="X466" s="135">
        <f>'[3]ВЭК 4 цк'!$H$4</f>
        <v>8.4730053165472352</v>
      </c>
      <c r="Y466" s="136">
        <f>'[3]ВЭК 4 цк'!$H$4</f>
        <v>8.4730053165472352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1180.7647470165473</v>
      </c>
      <c r="C467" s="131">
        <f t="shared" si="178"/>
        <v>1284.132583016547</v>
      </c>
      <c r="D467" s="131">
        <f t="shared" si="178"/>
        <v>1407.5949870765471</v>
      </c>
      <c r="E467" s="131">
        <f t="shared" si="178"/>
        <v>1456.5579088665472</v>
      </c>
      <c r="F467" s="131">
        <f t="shared" si="178"/>
        <v>1445.6817010265472</v>
      </c>
      <c r="G467" s="131">
        <f t="shared" si="178"/>
        <v>1444.9765056265471</v>
      </c>
      <c r="H467" s="131">
        <f t="shared" si="178"/>
        <v>1382.8481478965473</v>
      </c>
      <c r="I467" s="131">
        <f t="shared" si="178"/>
        <v>1284.0050851065471</v>
      </c>
      <c r="J467" s="131">
        <f t="shared" si="178"/>
        <v>1171.8066401465471</v>
      </c>
      <c r="K467" s="131">
        <f t="shared" si="178"/>
        <v>1181.6117806965472</v>
      </c>
      <c r="L467" s="131">
        <f t="shared" si="178"/>
        <v>1186.8277672265472</v>
      </c>
      <c r="M467" s="131">
        <f t="shared" si="178"/>
        <v>1216.4744948565472</v>
      </c>
      <c r="N467" s="131">
        <f t="shared" si="178"/>
        <v>1255.3011568865472</v>
      </c>
      <c r="O467" s="131">
        <f t="shared" si="178"/>
        <v>1281.9656830965471</v>
      </c>
      <c r="P467" s="131">
        <f t="shared" si="178"/>
        <v>1310.5035722865471</v>
      </c>
      <c r="Q467" s="131">
        <f t="shared" si="178"/>
        <v>1311.9904370565471</v>
      </c>
      <c r="R467" s="131">
        <f t="shared" si="178"/>
        <v>1312.6558689165472</v>
      </c>
      <c r="S467" s="131">
        <f t="shared" si="178"/>
        <v>1269.0331304465471</v>
      </c>
      <c r="T467" s="131">
        <f t="shared" si="178"/>
        <v>1195.7672544965471</v>
      </c>
      <c r="U467" s="131">
        <f t="shared" si="178"/>
        <v>1109.7832204065471</v>
      </c>
      <c r="V467" s="131">
        <f t="shared" si="178"/>
        <v>1076.4958192965471</v>
      </c>
      <c r="W467" s="131">
        <f t="shared" si="178"/>
        <v>1079.5423554465472</v>
      </c>
      <c r="X467" s="131">
        <f t="shared" si="178"/>
        <v>1069.6104480565473</v>
      </c>
      <c r="Y467" s="131">
        <f t="shared" si="178"/>
        <v>1092.5963122965472</v>
      </c>
    </row>
    <row r="468" spans="1:25" ht="51.75" outlineLevel="2" thickBot="1" x14ac:dyDescent="0.25">
      <c r="A468" s="8" t="s">
        <v>88</v>
      </c>
      <c r="B468" s="134">
        <f>'[2]1'!$A$28</f>
        <v>775.34674170000005</v>
      </c>
      <c r="C468" s="135">
        <f>'[2]1'!$B$28</f>
        <v>878.71457769999995</v>
      </c>
      <c r="D468" s="135">
        <f>'[2]1'!$C$28</f>
        <v>1002.17698176</v>
      </c>
      <c r="E468" s="135">
        <f>'[2]1'!$D$28</f>
        <v>1051.1399035500001</v>
      </c>
      <c r="F468" s="135">
        <f>'[2]1'!$E$28</f>
        <v>1040.2636957100001</v>
      </c>
      <c r="G468" s="135">
        <f>'[2]1'!$F$28</f>
        <v>1039.55850031</v>
      </c>
      <c r="H468" s="135">
        <f>'[2]1'!$G$28</f>
        <v>977.43014258000005</v>
      </c>
      <c r="I468" s="135">
        <f>'[2]1'!$H$28</f>
        <v>878.58707978999996</v>
      </c>
      <c r="J468" s="135">
        <f>'[2]1'!$I$28</f>
        <v>766.38863483</v>
      </c>
      <c r="K468" s="135">
        <f>'[2]1'!$J$28</f>
        <v>776.19377538000003</v>
      </c>
      <c r="L468" s="135">
        <f>'[2]1'!$K$28</f>
        <v>781.40976191000004</v>
      </c>
      <c r="M468" s="135">
        <f>'[2]1'!$L$28</f>
        <v>811.05648954000003</v>
      </c>
      <c r="N468" s="135">
        <f>'[2]1'!$M$28</f>
        <v>849.88315157</v>
      </c>
      <c r="O468" s="135">
        <f>'[2]1'!$N$28</f>
        <v>876.54767777999996</v>
      </c>
      <c r="P468" s="135">
        <f>'[2]1'!$O$28</f>
        <v>905.08556696999995</v>
      </c>
      <c r="Q468" s="135">
        <f>'[2]1'!$P$28</f>
        <v>906.57243173999996</v>
      </c>
      <c r="R468" s="135">
        <f>'[2]1'!$Q$28</f>
        <v>907.23786359999997</v>
      </c>
      <c r="S468" s="135">
        <f>'[2]1'!$R$28</f>
        <v>863.61512513000002</v>
      </c>
      <c r="T468" s="135">
        <f>'[2]1'!$S$28</f>
        <v>790.34924918000002</v>
      </c>
      <c r="U468" s="135">
        <f>'[2]1'!$T$28</f>
        <v>704.36521508999999</v>
      </c>
      <c r="V468" s="135">
        <f>'[2]1'!$U$28</f>
        <v>671.07781397999997</v>
      </c>
      <c r="W468" s="135">
        <f>'[2]1'!$V$28</f>
        <v>674.12435013000004</v>
      </c>
      <c r="X468" s="135">
        <f>'[2]1'!$W$28</f>
        <v>664.19244274000005</v>
      </c>
      <c r="Y468" s="136">
        <f>'[2]1'!$X$28</f>
        <v>687.17830698</v>
      </c>
    </row>
    <row r="469" spans="1:25" ht="15" outlineLevel="2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8.4730053165472352</v>
      </c>
      <c r="C471" s="135">
        <f>'[3]ВЭК 4 цк'!$H$4</f>
        <v>8.4730053165472352</v>
      </c>
      <c r="D471" s="135">
        <f>'[3]ВЭК 4 цк'!$H$4</f>
        <v>8.4730053165472352</v>
      </c>
      <c r="E471" s="135">
        <f>'[3]ВЭК 4 цк'!$H$4</f>
        <v>8.4730053165472352</v>
      </c>
      <c r="F471" s="135">
        <f>'[3]ВЭК 4 цк'!$H$4</f>
        <v>8.4730053165472352</v>
      </c>
      <c r="G471" s="135">
        <f>'[3]ВЭК 4 цк'!$H$4</f>
        <v>8.4730053165472352</v>
      </c>
      <c r="H471" s="135">
        <f>'[3]ВЭК 4 цк'!$H$4</f>
        <v>8.4730053165472352</v>
      </c>
      <c r="I471" s="135">
        <f>'[3]ВЭК 4 цк'!$H$4</f>
        <v>8.4730053165472352</v>
      </c>
      <c r="J471" s="135">
        <f>'[3]ВЭК 4 цк'!$H$4</f>
        <v>8.4730053165472352</v>
      </c>
      <c r="K471" s="135">
        <f>'[3]ВЭК 4 цк'!$H$4</f>
        <v>8.4730053165472352</v>
      </c>
      <c r="L471" s="135">
        <f>'[3]ВЭК 4 цк'!$H$4</f>
        <v>8.4730053165472352</v>
      </c>
      <c r="M471" s="135">
        <f>'[3]ВЭК 4 цк'!$H$4</f>
        <v>8.4730053165472352</v>
      </c>
      <c r="N471" s="135">
        <f>'[3]ВЭК 4 цк'!$H$4</f>
        <v>8.4730053165472352</v>
      </c>
      <c r="O471" s="135">
        <f>'[3]ВЭК 4 цк'!$H$4</f>
        <v>8.4730053165472352</v>
      </c>
      <c r="P471" s="135">
        <f>'[3]ВЭК 4 цк'!$H$4</f>
        <v>8.4730053165472352</v>
      </c>
      <c r="Q471" s="135">
        <f>'[3]ВЭК 4 цк'!$H$4</f>
        <v>8.4730053165472352</v>
      </c>
      <c r="R471" s="135">
        <f>'[3]ВЭК 4 цк'!$H$4</f>
        <v>8.4730053165472352</v>
      </c>
      <c r="S471" s="135">
        <f>'[3]ВЭК 4 цк'!$H$4</f>
        <v>8.4730053165472352</v>
      </c>
      <c r="T471" s="135">
        <f>'[3]ВЭК 4 цк'!$H$4</f>
        <v>8.4730053165472352</v>
      </c>
      <c r="U471" s="135">
        <f>'[3]ВЭК 4 цк'!$H$4</f>
        <v>8.4730053165472352</v>
      </c>
      <c r="V471" s="135">
        <f>'[3]ВЭК 4 цк'!$H$4</f>
        <v>8.4730053165472352</v>
      </c>
      <c r="W471" s="135">
        <f>'[3]ВЭК 4 цк'!$H$4</f>
        <v>8.4730053165472352</v>
      </c>
      <c r="X471" s="135">
        <f>'[3]ВЭК 4 цк'!$H$4</f>
        <v>8.4730053165472352</v>
      </c>
      <c r="Y471" s="136">
        <f>'[3]ВЭК 4 цк'!$H$4</f>
        <v>8.4730053165472352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1162.9969230665472</v>
      </c>
      <c r="C472" s="131">
        <f t="shared" si="180"/>
        <v>1273.7273649465471</v>
      </c>
      <c r="D472" s="131">
        <f t="shared" si="180"/>
        <v>1385.5320670365472</v>
      </c>
      <c r="E472" s="131">
        <f t="shared" si="180"/>
        <v>1434.8297300465472</v>
      </c>
      <c r="F472" s="131">
        <f t="shared" si="180"/>
        <v>1432.2421613565471</v>
      </c>
      <c r="G472" s="131">
        <f t="shared" si="180"/>
        <v>1422.0078417165471</v>
      </c>
      <c r="H472" s="131">
        <f t="shared" si="180"/>
        <v>1378.2622673465471</v>
      </c>
      <c r="I472" s="131">
        <f t="shared" si="180"/>
        <v>1278.3632327665471</v>
      </c>
      <c r="J472" s="131">
        <f t="shared" si="180"/>
        <v>1159.3425788865472</v>
      </c>
      <c r="K472" s="131">
        <f t="shared" si="180"/>
        <v>1154.1156537365471</v>
      </c>
      <c r="L472" s="131">
        <f t="shared" si="180"/>
        <v>1161.0944408265473</v>
      </c>
      <c r="M472" s="131">
        <f t="shared" si="180"/>
        <v>1227.9229581165471</v>
      </c>
      <c r="N472" s="131">
        <f t="shared" si="180"/>
        <v>1261.3521959965472</v>
      </c>
      <c r="O472" s="131">
        <f t="shared" si="180"/>
        <v>1269.0750042365471</v>
      </c>
      <c r="P472" s="131">
        <f t="shared" si="180"/>
        <v>1269.0994871165472</v>
      </c>
      <c r="Q472" s="131">
        <f t="shared" si="180"/>
        <v>1264.234448236547</v>
      </c>
      <c r="R472" s="131">
        <f t="shared" si="180"/>
        <v>1256.6206679165471</v>
      </c>
      <c r="S472" s="131">
        <f t="shared" si="180"/>
        <v>1283.9431266865472</v>
      </c>
      <c r="T472" s="131">
        <f t="shared" si="180"/>
        <v>1188.6427468365471</v>
      </c>
      <c r="U472" s="131">
        <f t="shared" si="180"/>
        <v>1090.1737771165472</v>
      </c>
      <c r="V472" s="131">
        <f t="shared" si="180"/>
        <v>1007.7077393465472</v>
      </c>
      <c r="W472" s="131">
        <f t="shared" si="180"/>
        <v>1018.0038815765472</v>
      </c>
      <c r="X472" s="131">
        <f t="shared" si="180"/>
        <v>1062.7122328265473</v>
      </c>
      <c r="Y472" s="131">
        <f t="shared" si="180"/>
        <v>1067.3021583765471</v>
      </c>
    </row>
    <row r="473" spans="1:25" ht="51.75" outlineLevel="2" thickBot="1" x14ac:dyDescent="0.25">
      <c r="A473" s="8" t="s">
        <v>88</v>
      </c>
      <c r="B473" s="134">
        <f>'[2]1'!$A$29</f>
        <v>757.57891774999996</v>
      </c>
      <c r="C473" s="135">
        <f>'[2]1'!$B$29</f>
        <v>868.30935963000002</v>
      </c>
      <c r="D473" s="135">
        <f>'[2]1'!$C$29</f>
        <v>980.11406172</v>
      </c>
      <c r="E473" s="135">
        <f>'[2]1'!$D$29</f>
        <v>1029.4117247300001</v>
      </c>
      <c r="F473" s="135">
        <f>'[2]1'!$E$29</f>
        <v>1026.8241560399999</v>
      </c>
      <c r="G473" s="135">
        <f>'[2]1'!$F$29</f>
        <v>1016.5898364</v>
      </c>
      <c r="H473" s="135">
        <f>'[2]1'!$G$29</f>
        <v>972.84426202999998</v>
      </c>
      <c r="I473" s="135">
        <f>'[2]1'!$H$29</f>
        <v>872.94522744999995</v>
      </c>
      <c r="J473" s="135">
        <f>'[2]1'!$I$29</f>
        <v>753.92457357000001</v>
      </c>
      <c r="K473" s="135">
        <f>'[2]1'!$J$29</f>
        <v>748.69764841999995</v>
      </c>
      <c r="L473" s="135">
        <f>'[2]1'!$K$29</f>
        <v>755.67643551000003</v>
      </c>
      <c r="M473" s="135">
        <f>'[2]1'!$L$29</f>
        <v>822.50495279999996</v>
      </c>
      <c r="N473" s="135">
        <f>'[2]1'!$M$29</f>
        <v>855.93419068000003</v>
      </c>
      <c r="O473" s="135">
        <f>'[2]1'!$N$29</f>
        <v>863.65699891999998</v>
      </c>
      <c r="P473" s="135">
        <f>'[2]1'!$O$29</f>
        <v>863.68148180000003</v>
      </c>
      <c r="Q473" s="135">
        <f>'[2]1'!$P$29</f>
        <v>858.81644291999999</v>
      </c>
      <c r="R473" s="135">
        <f>'[2]1'!$Q$29</f>
        <v>851.20266260000005</v>
      </c>
      <c r="S473" s="135">
        <f>'[2]1'!$R$29</f>
        <v>878.52512136999997</v>
      </c>
      <c r="T473" s="135">
        <f>'[2]1'!$S$29</f>
        <v>783.22474151999995</v>
      </c>
      <c r="U473" s="135">
        <f>'[2]1'!$T$29</f>
        <v>684.75577180000005</v>
      </c>
      <c r="V473" s="135">
        <f>'[2]1'!$U$29</f>
        <v>602.28973402999998</v>
      </c>
      <c r="W473" s="135">
        <f>'[2]1'!$V$29</f>
        <v>612.58587625999996</v>
      </c>
      <c r="X473" s="135">
        <f>'[2]1'!$W$29</f>
        <v>657.29422751000004</v>
      </c>
      <c r="Y473" s="136">
        <f>'[2]1'!$X$29</f>
        <v>661.88415306000002</v>
      </c>
    </row>
    <row r="474" spans="1:25" ht="15" outlineLevel="2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8.4730053165472352</v>
      </c>
      <c r="C476" s="135">
        <f>'[3]ВЭК 4 цк'!$H$4</f>
        <v>8.4730053165472352</v>
      </c>
      <c r="D476" s="135">
        <f>'[3]ВЭК 4 цк'!$H$4</f>
        <v>8.4730053165472352</v>
      </c>
      <c r="E476" s="135">
        <f>'[3]ВЭК 4 цк'!$H$4</f>
        <v>8.4730053165472352</v>
      </c>
      <c r="F476" s="135">
        <f>'[3]ВЭК 4 цк'!$H$4</f>
        <v>8.4730053165472352</v>
      </c>
      <c r="G476" s="135">
        <f>'[3]ВЭК 4 цк'!$H$4</f>
        <v>8.4730053165472352</v>
      </c>
      <c r="H476" s="135">
        <f>'[3]ВЭК 4 цк'!$H$4</f>
        <v>8.4730053165472352</v>
      </c>
      <c r="I476" s="135">
        <f>'[3]ВЭК 4 цк'!$H$4</f>
        <v>8.4730053165472352</v>
      </c>
      <c r="J476" s="135">
        <f>'[3]ВЭК 4 цк'!$H$4</f>
        <v>8.4730053165472352</v>
      </c>
      <c r="K476" s="135">
        <f>'[3]ВЭК 4 цк'!$H$4</f>
        <v>8.4730053165472352</v>
      </c>
      <c r="L476" s="135">
        <f>'[3]ВЭК 4 цк'!$H$4</f>
        <v>8.4730053165472352</v>
      </c>
      <c r="M476" s="135">
        <f>'[3]ВЭК 4 цк'!$H$4</f>
        <v>8.4730053165472352</v>
      </c>
      <c r="N476" s="135">
        <f>'[3]ВЭК 4 цк'!$H$4</f>
        <v>8.4730053165472352</v>
      </c>
      <c r="O476" s="135">
        <f>'[3]ВЭК 4 цк'!$H$4</f>
        <v>8.4730053165472352</v>
      </c>
      <c r="P476" s="135">
        <f>'[3]ВЭК 4 цк'!$H$4</f>
        <v>8.4730053165472352</v>
      </c>
      <c r="Q476" s="135">
        <f>'[3]ВЭК 4 цк'!$H$4</f>
        <v>8.4730053165472352</v>
      </c>
      <c r="R476" s="135">
        <f>'[3]ВЭК 4 цк'!$H$4</f>
        <v>8.4730053165472352</v>
      </c>
      <c r="S476" s="135">
        <f>'[3]ВЭК 4 цк'!$H$4</f>
        <v>8.4730053165472352</v>
      </c>
      <c r="T476" s="135">
        <f>'[3]ВЭК 4 цк'!$H$4</f>
        <v>8.4730053165472352</v>
      </c>
      <c r="U476" s="135">
        <f>'[3]ВЭК 4 цк'!$H$4</f>
        <v>8.4730053165472352</v>
      </c>
      <c r="V476" s="135">
        <f>'[3]ВЭК 4 цк'!$H$4</f>
        <v>8.4730053165472352</v>
      </c>
      <c r="W476" s="135">
        <f>'[3]ВЭК 4 цк'!$H$4</f>
        <v>8.4730053165472352</v>
      </c>
      <c r="X476" s="135">
        <f>'[3]ВЭК 4 цк'!$H$4</f>
        <v>8.4730053165472352</v>
      </c>
      <c r="Y476" s="136">
        <f>'[3]ВЭК 4 цк'!$H$4</f>
        <v>8.4730053165472352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1174.8095295265471</v>
      </c>
      <c r="C477" s="131">
        <f t="shared" si="182"/>
        <v>1252.0289906165472</v>
      </c>
      <c r="D477" s="131">
        <f t="shared" si="182"/>
        <v>1396.5718983765471</v>
      </c>
      <c r="E477" s="131">
        <f t="shared" si="182"/>
        <v>1415.5465120965471</v>
      </c>
      <c r="F477" s="131">
        <f t="shared" si="182"/>
        <v>1409.0867351865472</v>
      </c>
      <c r="G477" s="131">
        <f t="shared" si="182"/>
        <v>1383.614955776547</v>
      </c>
      <c r="H477" s="131">
        <f t="shared" si="182"/>
        <v>1295.2201852065473</v>
      </c>
      <c r="I477" s="131">
        <f t="shared" si="182"/>
        <v>1233.4023795665471</v>
      </c>
      <c r="J477" s="131">
        <f t="shared" si="182"/>
        <v>1143.6873811865471</v>
      </c>
      <c r="K477" s="131">
        <f t="shared" si="182"/>
        <v>1155.5274541465471</v>
      </c>
      <c r="L477" s="131">
        <f t="shared" si="182"/>
        <v>1218.4518122665472</v>
      </c>
      <c r="M477" s="131">
        <f t="shared" si="182"/>
        <v>1245.4479001165471</v>
      </c>
      <c r="N477" s="131">
        <f t="shared" si="182"/>
        <v>1339.9198766665472</v>
      </c>
      <c r="O477" s="131">
        <f t="shared" si="182"/>
        <v>1341.5193777065472</v>
      </c>
      <c r="P477" s="131">
        <f t="shared" si="182"/>
        <v>1336.1098345265473</v>
      </c>
      <c r="Q477" s="131">
        <f t="shared" si="182"/>
        <v>1330.2018003665471</v>
      </c>
      <c r="R477" s="131">
        <f t="shared" si="182"/>
        <v>1309.7811474365471</v>
      </c>
      <c r="S477" s="131">
        <f t="shared" si="182"/>
        <v>1333.4689474165471</v>
      </c>
      <c r="T477" s="131">
        <f t="shared" si="182"/>
        <v>1159.7926353165471</v>
      </c>
      <c r="U477" s="131">
        <f t="shared" si="182"/>
        <v>1066.3096580665472</v>
      </c>
      <c r="V477" s="131">
        <f t="shared" si="182"/>
        <v>992.3068451965471</v>
      </c>
      <c r="W477" s="131">
        <f t="shared" si="182"/>
        <v>1006.2619224865473</v>
      </c>
      <c r="X477" s="131">
        <f t="shared" si="182"/>
        <v>1056.4919738365472</v>
      </c>
      <c r="Y477" s="131">
        <f t="shared" si="182"/>
        <v>1079.3376425265471</v>
      </c>
    </row>
    <row r="478" spans="1:25" ht="51.75" outlineLevel="2" thickBot="1" x14ac:dyDescent="0.25">
      <c r="A478" s="8" t="s">
        <v>88</v>
      </c>
      <c r="B478" s="134">
        <f>'[2]1'!$A$30</f>
        <v>769.39152420999994</v>
      </c>
      <c r="C478" s="135">
        <f>'[2]1'!$B$30</f>
        <v>846.61098530000004</v>
      </c>
      <c r="D478" s="135">
        <f>'[2]1'!$C$30</f>
        <v>991.15389305999997</v>
      </c>
      <c r="E478" s="135">
        <f>'[2]1'!$D$30</f>
        <v>1010.12850678</v>
      </c>
      <c r="F478" s="135">
        <f>'[2]1'!$E$30</f>
        <v>1003.66872987</v>
      </c>
      <c r="G478" s="135">
        <f>'[2]1'!$F$30</f>
        <v>978.19695046000004</v>
      </c>
      <c r="H478" s="135">
        <f>'[2]1'!$G$30</f>
        <v>889.80217989000005</v>
      </c>
      <c r="I478" s="135">
        <f>'[2]1'!$H$30</f>
        <v>827.98437424999997</v>
      </c>
      <c r="J478" s="135">
        <f>'[2]1'!$I$30</f>
        <v>738.26937586999998</v>
      </c>
      <c r="K478" s="135">
        <f>'[2]1'!$J$30</f>
        <v>750.10944883000002</v>
      </c>
      <c r="L478" s="135">
        <f>'[2]1'!$K$30</f>
        <v>813.03380694999998</v>
      </c>
      <c r="M478" s="135">
        <f>'[2]1'!$L$30</f>
        <v>840.02989479999997</v>
      </c>
      <c r="N478" s="135">
        <f>'[2]1'!$M$30</f>
        <v>934.50187134999999</v>
      </c>
      <c r="O478" s="135">
        <f>'[2]1'!$N$30</f>
        <v>936.10137239000005</v>
      </c>
      <c r="P478" s="135">
        <f>'[2]1'!$O$30</f>
        <v>930.69182921000004</v>
      </c>
      <c r="Q478" s="135">
        <f>'[2]1'!$P$30</f>
        <v>924.78379504999998</v>
      </c>
      <c r="R478" s="135">
        <f>'[2]1'!$Q$30</f>
        <v>904.36314212000002</v>
      </c>
      <c r="S478" s="135">
        <f>'[2]1'!$R$30</f>
        <v>928.05094210000004</v>
      </c>
      <c r="T478" s="135">
        <f>'[2]1'!$S$30</f>
        <v>754.37463000000002</v>
      </c>
      <c r="U478" s="135">
        <f>'[2]1'!$T$30</f>
        <v>660.89165275000005</v>
      </c>
      <c r="V478" s="135">
        <f>'[2]1'!$U$30</f>
        <v>586.88883987999998</v>
      </c>
      <c r="W478" s="135">
        <f>'[2]1'!$V$30</f>
        <v>600.84391717000005</v>
      </c>
      <c r="X478" s="135">
        <f>'[2]1'!$W$30</f>
        <v>651.07396851999999</v>
      </c>
      <c r="Y478" s="136">
        <f>'[2]1'!$X$30</f>
        <v>673.91963721000002</v>
      </c>
    </row>
    <row r="479" spans="1:25" ht="15" outlineLevel="2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8.4730053165472352</v>
      </c>
      <c r="C481" s="135">
        <f>'[3]ВЭК 4 цк'!$H$4</f>
        <v>8.4730053165472352</v>
      </c>
      <c r="D481" s="135">
        <f>'[3]ВЭК 4 цк'!$H$4</f>
        <v>8.4730053165472352</v>
      </c>
      <c r="E481" s="135">
        <f>'[3]ВЭК 4 цк'!$H$4</f>
        <v>8.4730053165472352</v>
      </c>
      <c r="F481" s="135">
        <f>'[3]ВЭК 4 цк'!$H$4</f>
        <v>8.4730053165472352</v>
      </c>
      <c r="G481" s="135">
        <f>'[3]ВЭК 4 цк'!$H$4</f>
        <v>8.4730053165472352</v>
      </c>
      <c r="H481" s="135">
        <f>'[3]ВЭК 4 цк'!$H$4</f>
        <v>8.4730053165472352</v>
      </c>
      <c r="I481" s="135">
        <f>'[3]ВЭК 4 цк'!$H$4</f>
        <v>8.4730053165472352</v>
      </c>
      <c r="J481" s="135">
        <f>'[3]ВЭК 4 цк'!$H$4</f>
        <v>8.4730053165472352</v>
      </c>
      <c r="K481" s="135">
        <f>'[3]ВЭК 4 цк'!$H$4</f>
        <v>8.4730053165472352</v>
      </c>
      <c r="L481" s="135">
        <f>'[3]ВЭК 4 цк'!$H$4</f>
        <v>8.4730053165472352</v>
      </c>
      <c r="M481" s="135">
        <f>'[3]ВЭК 4 цк'!$H$4</f>
        <v>8.4730053165472352</v>
      </c>
      <c r="N481" s="135">
        <f>'[3]ВЭК 4 цк'!$H$4</f>
        <v>8.4730053165472352</v>
      </c>
      <c r="O481" s="135">
        <f>'[3]ВЭК 4 цк'!$H$4</f>
        <v>8.4730053165472352</v>
      </c>
      <c r="P481" s="135">
        <f>'[3]ВЭК 4 цк'!$H$4</f>
        <v>8.4730053165472352</v>
      </c>
      <c r="Q481" s="135">
        <f>'[3]ВЭК 4 цк'!$H$4</f>
        <v>8.4730053165472352</v>
      </c>
      <c r="R481" s="135">
        <f>'[3]ВЭК 4 цк'!$H$4</f>
        <v>8.4730053165472352</v>
      </c>
      <c r="S481" s="135">
        <f>'[3]ВЭК 4 цк'!$H$4</f>
        <v>8.4730053165472352</v>
      </c>
      <c r="T481" s="135">
        <f>'[3]ВЭК 4 цк'!$H$4</f>
        <v>8.4730053165472352</v>
      </c>
      <c r="U481" s="135">
        <f>'[3]ВЭК 4 цк'!$H$4</f>
        <v>8.4730053165472352</v>
      </c>
      <c r="V481" s="135">
        <f>'[3]ВЭК 4 цк'!$H$4</f>
        <v>8.4730053165472352</v>
      </c>
      <c r="W481" s="135">
        <f>'[3]ВЭК 4 цк'!$H$4</f>
        <v>8.4730053165472352</v>
      </c>
      <c r="X481" s="135">
        <f>'[3]ВЭК 4 цк'!$H$4</f>
        <v>8.4730053165472352</v>
      </c>
      <c r="Y481" s="136">
        <f>'[3]ВЭК 4 цк'!$H$4</f>
        <v>8.4730053165472352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1185.2307595365471</v>
      </c>
      <c r="C482" s="131">
        <f t="shared" si="184"/>
        <v>1278.4004193865471</v>
      </c>
      <c r="D482" s="131">
        <f t="shared" si="184"/>
        <v>1405.2179955365473</v>
      </c>
      <c r="E482" s="131">
        <f t="shared" si="184"/>
        <v>1453.2173038365472</v>
      </c>
      <c r="F482" s="131">
        <f t="shared" si="184"/>
        <v>1443.5808939265471</v>
      </c>
      <c r="G482" s="131">
        <f t="shared" si="184"/>
        <v>1410.3813124965473</v>
      </c>
      <c r="H482" s="131">
        <f t="shared" si="184"/>
        <v>1306.094815216547</v>
      </c>
      <c r="I482" s="131">
        <f t="shared" si="184"/>
        <v>1219.3859007165472</v>
      </c>
      <c r="J482" s="131">
        <f t="shared" si="184"/>
        <v>1114.6084313865472</v>
      </c>
      <c r="K482" s="131">
        <f t="shared" si="184"/>
        <v>1146.4430135765472</v>
      </c>
      <c r="L482" s="131">
        <f t="shared" si="184"/>
        <v>1151.9217620965471</v>
      </c>
      <c r="M482" s="131">
        <f t="shared" si="184"/>
        <v>1221.2863588465473</v>
      </c>
      <c r="N482" s="131">
        <f t="shared" si="184"/>
        <v>1263.4500037865471</v>
      </c>
      <c r="O482" s="131">
        <f t="shared" si="184"/>
        <v>1344.0826753765473</v>
      </c>
      <c r="P482" s="131">
        <f t="shared" si="184"/>
        <v>1368.298416096547</v>
      </c>
      <c r="Q482" s="131">
        <f t="shared" si="184"/>
        <v>1361.7414991065471</v>
      </c>
      <c r="R482" s="131">
        <f t="shared" si="184"/>
        <v>1349.5449557365471</v>
      </c>
      <c r="S482" s="131">
        <f t="shared" si="184"/>
        <v>1270.344745466547</v>
      </c>
      <c r="T482" s="131">
        <f t="shared" si="184"/>
        <v>1166.5047689265473</v>
      </c>
      <c r="U482" s="131">
        <f t="shared" si="184"/>
        <v>1067.3348350565473</v>
      </c>
      <c r="V482" s="131">
        <f t="shared" si="184"/>
        <v>1000.5209441065472</v>
      </c>
      <c r="W482" s="131">
        <f t="shared" si="184"/>
        <v>1009.5657975565471</v>
      </c>
      <c r="X482" s="131">
        <f t="shared" si="184"/>
        <v>1024.4179939865471</v>
      </c>
      <c r="Y482" s="131">
        <f t="shared" si="184"/>
        <v>1026.1064466865471</v>
      </c>
    </row>
    <row r="483" spans="1:25" ht="51.75" outlineLevel="2" thickBot="1" x14ac:dyDescent="0.25">
      <c r="A483" s="8" t="s">
        <v>88</v>
      </c>
      <c r="B483" s="134">
        <f>'[2]1'!$A$31</f>
        <v>779.81275421999999</v>
      </c>
      <c r="C483" s="135">
        <f>'[2]1'!$B$31</f>
        <v>872.98241407</v>
      </c>
      <c r="D483" s="135">
        <f>'[2]1'!$C$31</f>
        <v>999.79999022000004</v>
      </c>
      <c r="E483" s="135">
        <f>'[2]1'!$D$31</f>
        <v>1047.7992985200001</v>
      </c>
      <c r="F483" s="135">
        <f>'[2]1'!$E$31</f>
        <v>1038.16288861</v>
      </c>
      <c r="G483" s="135">
        <f>'[2]1'!$F$31</f>
        <v>1004.96330718</v>
      </c>
      <c r="H483" s="135">
        <f>'[2]1'!$G$31</f>
        <v>900.67680989999997</v>
      </c>
      <c r="I483" s="135">
        <f>'[2]1'!$H$31</f>
        <v>813.96789539999997</v>
      </c>
      <c r="J483" s="135">
        <f>'[2]1'!$I$31</f>
        <v>709.19042606999994</v>
      </c>
      <c r="K483" s="135">
        <f>'[2]1'!$J$31</f>
        <v>741.02500826000005</v>
      </c>
      <c r="L483" s="135">
        <f>'[2]1'!$K$31</f>
        <v>746.50375678</v>
      </c>
      <c r="M483" s="135">
        <f>'[2]1'!$L$31</f>
        <v>815.86835353000004</v>
      </c>
      <c r="N483" s="135">
        <f>'[2]1'!$M$31</f>
        <v>858.03199846999996</v>
      </c>
      <c r="O483" s="135">
        <f>'[2]1'!$N$31</f>
        <v>938.66467006000005</v>
      </c>
      <c r="P483" s="135">
        <f>'[2]1'!$O$31</f>
        <v>962.88041078000003</v>
      </c>
      <c r="Q483" s="135">
        <f>'[2]1'!$P$31</f>
        <v>956.32349379000004</v>
      </c>
      <c r="R483" s="135">
        <f>'[2]1'!$Q$31</f>
        <v>944.12695041999996</v>
      </c>
      <c r="S483" s="135">
        <f>'[2]1'!$R$31</f>
        <v>864.92674015</v>
      </c>
      <c r="T483" s="135">
        <f>'[2]1'!$S$31</f>
        <v>761.08676361000005</v>
      </c>
      <c r="U483" s="135">
        <f>'[2]1'!$T$31</f>
        <v>661.91682974000003</v>
      </c>
      <c r="V483" s="135">
        <f>'[2]1'!$U$31</f>
        <v>595.10293879000005</v>
      </c>
      <c r="W483" s="135">
        <f>'[2]1'!$V$31</f>
        <v>604.14779223999994</v>
      </c>
      <c r="X483" s="135">
        <f>'[2]1'!$W$31</f>
        <v>618.99998866999999</v>
      </c>
      <c r="Y483" s="136">
        <f>'[2]1'!$X$31</f>
        <v>620.68844136999996</v>
      </c>
    </row>
    <row r="484" spans="1:25" ht="15" outlineLevel="2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8.4730053165472352</v>
      </c>
      <c r="C486" s="135">
        <f>'[3]ВЭК 4 цк'!$H$4</f>
        <v>8.4730053165472352</v>
      </c>
      <c r="D486" s="135">
        <f>'[3]ВЭК 4 цк'!$H$4</f>
        <v>8.4730053165472352</v>
      </c>
      <c r="E486" s="135">
        <f>'[3]ВЭК 4 цк'!$H$4</f>
        <v>8.4730053165472352</v>
      </c>
      <c r="F486" s="135">
        <f>'[3]ВЭК 4 цк'!$H$4</f>
        <v>8.4730053165472352</v>
      </c>
      <c r="G486" s="135">
        <f>'[3]ВЭК 4 цк'!$H$4</f>
        <v>8.4730053165472352</v>
      </c>
      <c r="H486" s="135">
        <f>'[3]ВЭК 4 цк'!$H$4</f>
        <v>8.4730053165472352</v>
      </c>
      <c r="I486" s="135">
        <f>'[3]ВЭК 4 цк'!$H$4</f>
        <v>8.4730053165472352</v>
      </c>
      <c r="J486" s="135">
        <f>'[3]ВЭК 4 цк'!$H$4</f>
        <v>8.4730053165472352</v>
      </c>
      <c r="K486" s="135">
        <f>'[3]ВЭК 4 цк'!$H$4</f>
        <v>8.4730053165472352</v>
      </c>
      <c r="L486" s="135">
        <f>'[3]ВЭК 4 цк'!$H$4</f>
        <v>8.4730053165472352</v>
      </c>
      <c r="M486" s="135">
        <f>'[3]ВЭК 4 цк'!$H$4</f>
        <v>8.4730053165472352</v>
      </c>
      <c r="N486" s="135">
        <f>'[3]ВЭК 4 цк'!$H$4</f>
        <v>8.4730053165472352</v>
      </c>
      <c r="O486" s="135">
        <f>'[3]ВЭК 4 цк'!$H$4</f>
        <v>8.4730053165472352</v>
      </c>
      <c r="P486" s="135">
        <f>'[3]ВЭК 4 цк'!$H$4</f>
        <v>8.4730053165472352</v>
      </c>
      <c r="Q486" s="135">
        <f>'[3]ВЭК 4 цк'!$H$4</f>
        <v>8.4730053165472352</v>
      </c>
      <c r="R486" s="135">
        <f>'[3]ВЭК 4 цк'!$H$4</f>
        <v>8.4730053165472352</v>
      </c>
      <c r="S486" s="135">
        <f>'[3]ВЭК 4 цк'!$H$4</f>
        <v>8.4730053165472352</v>
      </c>
      <c r="T486" s="135">
        <f>'[3]ВЭК 4 цк'!$H$4</f>
        <v>8.4730053165472352</v>
      </c>
      <c r="U486" s="135">
        <f>'[3]ВЭК 4 цк'!$H$4</f>
        <v>8.4730053165472352</v>
      </c>
      <c r="V486" s="135">
        <f>'[3]ВЭК 4 цк'!$H$4</f>
        <v>8.4730053165472352</v>
      </c>
      <c r="W486" s="135">
        <f>'[3]ВЭК 4 цк'!$H$4</f>
        <v>8.4730053165472352</v>
      </c>
      <c r="X486" s="135">
        <f>'[3]ВЭК 4 цк'!$H$4</f>
        <v>8.4730053165472352</v>
      </c>
      <c r="Y486" s="136">
        <f>'[3]ВЭК 4 цк'!$H$4</f>
        <v>8.4730053165472352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1628.6896097265471</v>
      </c>
      <c r="C490" s="131">
        <f t="shared" si="186"/>
        <v>1751.4521640665471</v>
      </c>
      <c r="D490" s="131">
        <f t="shared" si="186"/>
        <v>1896.4831546165472</v>
      </c>
      <c r="E490" s="131">
        <f t="shared" si="186"/>
        <v>1958.2211392765471</v>
      </c>
      <c r="F490" s="131">
        <f t="shared" si="186"/>
        <v>1972.7621279865471</v>
      </c>
      <c r="G490" s="131">
        <f t="shared" si="186"/>
        <v>1947.255862666547</v>
      </c>
      <c r="H490" s="131">
        <f t="shared" si="186"/>
        <v>1926.8222518565472</v>
      </c>
      <c r="I490" s="131">
        <f t="shared" si="186"/>
        <v>1859.1492051565472</v>
      </c>
      <c r="J490" s="131">
        <f t="shared" si="186"/>
        <v>1706.3961495165472</v>
      </c>
      <c r="K490" s="131">
        <f t="shared" si="186"/>
        <v>1661.827334826547</v>
      </c>
      <c r="L490" s="131">
        <f t="shared" si="186"/>
        <v>1646.927721606547</v>
      </c>
      <c r="M490" s="131">
        <f t="shared" si="186"/>
        <v>1740.6548627165471</v>
      </c>
      <c r="N490" s="131">
        <f t="shared" si="186"/>
        <v>1784.3411141965471</v>
      </c>
      <c r="O490" s="131">
        <f t="shared" si="186"/>
        <v>1796.727870366547</v>
      </c>
      <c r="P490" s="131">
        <f t="shared" si="186"/>
        <v>1807.6443571365471</v>
      </c>
      <c r="Q490" s="131">
        <f t="shared" si="186"/>
        <v>1823.1990771865471</v>
      </c>
      <c r="R490" s="131">
        <f t="shared" si="186"/>
        <v>1842.7772691965472</v>
      </c>
      <c r="S490" s="131">
        <f t="shared" si="186"/>
        <v>1801.205260816547</v>
      </c>
      <c r="T490" s="131">
        <f t="shared" si="186"/>
        <v>1692.760893056547</v>
      </c>
      <c r="U490" s="131">
        <f t="shared" si="186"/>
        <v>1604.173605176547</v>
      </c>
      <c r="V490" s="131">
        <f t="shared" si="186"/>
        <v>1509.4468564865469</v>
      </c>
      <c r="W490" s="131">
        <f t="shared" si="186"/>
        <v>1498.6329781665472</v>
      </c>
      <c r="X490" s="131">
        <f t="shared" si="186"/>
        <v>1526.7940520165471</v>
      </c>
      <c r="Y490" s="131">
        <f t="shared" si="186"/>
        <v>1556.9432441465472</v>
      </c>
    </row>
    <row r="491" spans="1:25" ht="51.75" outlineLevel="2" thickBot="1" x14ac:dyDescent="0.25">
      <c r="A491" s="8" t="s">
        <v>88</v>
      </c>
      <c r="B491" s="134">
        <f>'[2]1'!$A$1</f>
        <v>918.50160441000003</v>
      </c>
      <c r="C491" s="135">
        <f>'[2]1'!$B$1</f>
        <v>1041.26415875</v>
      </c>
      <c r="D491" s="135">
        <f>'[2]1'!$C$1</f>
        <v>1186.2951493</v>
      </c>
      <c r="E491" s="135">
        <f>'[2]1'!$D$1</f>
        <v>1248.03313396</v>
      </c>
      <c r="F491" s="135">
        <f>'[2]1'!$E$1</f>
        <v>1262.57412267</v>
      </c>
      <c r="G491" s="135">
        <f>'[2]1'!$F$1</f>
        <v>1237.0678573499999</v>
      </c>
      <c r="H491" s="135">
        <f>'[2]1'!$G$1</f>
        <v>1216.63424654</v>
      </c>
      <c r="I491" s="135">
        <f>'[2]1'!$H$1</f>
        <v>1148.9611998400001</v>
      </c>
      <c r="J491" s="135">
        <f>'[2]1'!$I$1</f>
        <v>996.20814419999999</v>
      </c>
      <c r="K491" s="135">
        <f>'[2]1'!$J$1</f>
        <v>951.63932951000004</v>
      </c>
      <c r="L491" s="135">
        <f>'[2]1'!$K$1</f>
        <v>936.73971629000005</v>
      </c>
      <c r="M491" s="135">
        <f>'[2]1'!$L$1</f>
        <v>1030.4668574</v>
      </c>
      <c r="N491" s="135">
        <f>'[2]1'!$M$1</f>
        <v>1074.15310888</v>
      </c>
      <c r="O491" s="135">
        <f>'[2]1'!$N$1</f>
        <v>1086.5398650499999</v>
      </c>
      <c r="P491" s="135">
        <f>'[2]1'!$O$1</f>
        <v>1097.45635182</v>
      </c>
      <c r="Q491" s="135">
        <f>'[2]1'!$P$1</f>
        <v>1113.01107187</v>
      </c>
      <c r="R491" s="135">
        <f>'[2]1'!$Q$1</f>
        <v>1132.5892638800001</v>
      </c>
      <c r="S491" s="135">
        <f>'[2]1'!$R$1</f>
        <v>1091.0172554999999</v>
      </c>
      <c r="T491" s="135">
        <f>'[2]1'!$S$1</f>
        <v>982.57288774000006</v>
      </c>
      <c r="U491" s="135">
        <f>'[2]1'!$T$1</f>
        <v>893.98559985999998</v>
      </c>
      <c r="V491" s="135">
        <f>'[2]1'!$U$1</f>
        <v>799.25885116999996</v>
      </c>
      <c r="W491" s="135">
        <f>'[2]1'!$V$1</f>
        <v>788.44497285</v>
      </c>
      <c r="X491" s="135">
        <f>'[2]1'!$W$1</f>
        <v>816.60604669999998</v>
      </c>
      <c r="Y491" s="136">
        <f>'[2]1'!$X$1</f>
        <v>846.75523883000005</v>
      </c>
    </row>
    <row r="492" spans="1:25" ht="15" outlineLevel="2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8.4730053165472352</v>
      </c>
      <c r="C494" s="135">
        <f>'[3]ВЭК 4 цк'!$H$4</f>
        <v>8.4730053165472352</v>
      </c>
      <c r="D494" s="135">
        <f>'[3]ВЭК 4 цк'!$H$4</f>
        <v>8.4730053165472352</v>
      </c>
      <c r="E494" s="135">
        <f>'[3]ВЭК 4 цк'!$H$4</f>
        <v>8.4730053165472352</v>
      </c>
      <c r="F494" s="135">
        <f>'[3]ВЭК 4 цк'!$H$4</f>
        <v>8.4730053165472352</v>
      </c>
      <c r="G494" s="135">
        <f>'[3]ВЭК 4 цк'!$H$4</f>
        <v>8.4730053165472352</v>
      </c>
      <c r="H494" s="135">
        <f>'[3]ВЭК 4 цк'!$H$4</f>
        <v>8.4730053165472352</v>
      </c>
      <c r="I494" s="135">
        <f>'[3]ВЭК 4 цк'!$H$4</f>
        <v>8.4730053165472352</v>
      </c>
      <c r="J494" s="135">
        <f>'[3]ВЭК 4 цк'!$H$4</f>
        <v>8.4730053165472352</v>
      </c>
      <c r="K494" s="135">
        <f>'[3]ВЭК 4 цк'!$H$4</f>
        <v>8.4730053165472352</v>
      </c>
      <c r="L494" s="135">
        <f>'[3]ВЭК 4 цк'!$H$4</f>
        <v>8.4730053165472352</v>
      </c>
      <c r="M494" s="135">
        <f>'[3]ВЭК 4 цк'!$H$4</f>
        <v>8.4730053165472352</v>
      </c>
      <c r="N494" s="135">
        <f>'[3]ВЭК 4 цк'!$H$4</f>
        <v>8.4730053165472352</v>
      </c>
      <c r="O494" s="135">
        <f>'[3]ВЭК 4 цк'!$H$4</f>
        <v>8.4730053165472352</v>
      </c>
      <c r="P494" s="135">
        <f>'[3]ВЭК 4 цк'!$H$4</f>
        <v>8.4730053165472352</v>
      </c>
      <c r="Q494" s="135">
        <f>'[3]ВЭК 4 цк'!$H$4</f>
        <v>8.4730053165472352</v>
      </c>
      <c r="R494" s="135">
        <f>'[3]ВЭК 4 цк'!$H$4</f>
        <v>8.4730053165472352</v>
      </c>
      <c r="S494" s="135">
        <f>'[3]ВЭК 4 цк'!$H$4</f>
        <v>8.4730053165472352</v>
      </c>
      <c r="T494" s="135">
        <f>'[3]ВЭК 4 цк'!$H$4</f>
        <v>8.4730053165472352</v>
      </c>
      <c r="U494" s="135">
        <f>'[3]ВЭК 4 цк'!$H$4</f>
        <v>8.4730053165472352</v>
      </c>
      <c r="V494" s="135">
        <f>'[3]ВЭК 4 цк'!$H$4</f>
        <v>8.4730053165472352</v>
      </c>
      <c r="W494" s="135">
        <f>'[3]ВЭК 4 цк'!$H$4</f>
        <v>8.4730053165472352</v>
      </c>
      <c r="X494" s="135">
        <f>'[3]ВЭК 4 цк'!$H$4</f>
        <v>8.4730053165472352</v>
      </c>
      <c r="Y494" s="136">
        <f>'[3]ВЭК 4 цк'!$H$4</f>
        <v>8.4730053165472352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1600.9896076765472</v>
      </c>
      <c r="C495" s="131">
        <f t="shared" si="188"/>
        <v>1718.4662702865471</v>
      </c>
      <c r="D495" s="131">
        <f t="shared" si="188"/>
        <v>1833.6981142965471</v>
      </c>
      <c r="E495" s="131">
        <f t="shared" si="188"/>
        <v>1886.3433383565471</v>
      </c>
      <c r="F495" s="131">
        <f t="shared" si="188"/>
        <v>1904.010882866547</v>
      </c>
      <c r="G495" s="131">
        <f t="shared" si="188"/>
        <v>1926.9515771665472</v>
      </c>
      <c r="H495" s="131">
        <f t="shared" si="188"/>
        <v>1940.2924749765471</v>
      </c>
      <c r="I495" s="131">
        <f t="shared" si="188"/>
        <v>1851.5431910365471</v>
      </c>
      <c r="J495" s="131">
        <f t="shared" si="188"/>
        <v>1706.1796650265471</v>
      </c>
      <c r="K495" s="131">
        <f t="shared" si="188"/>
        <v>1667.3775862065472</v>
      </c>
      <c r="L495" s="131">
        <f t="shared" si="188"/>
        <v>1633.3004616865471</v>
      </c>
      <c r="M495" s="131">
        <f t="shared" si="188"/>
        <v>1697.289900366547</v>
      </c>
      <c r="N495" s="131">
        <f t="shared" si="188"/>
        <v>1751.364742236547</v>
      </c>
      <c r="O495" s="131">
        <f t="shared" si="188"/>
        <v>1784.6010735565471</v>
      </c>
      <c r="P495" s="131">
        <f t="shared" si="188"/>
        <v>1794.3950331065471</v>
      </c>
      <c r="Q495" s="131">
        <f t="shared" si="188"/>
        <v>1805.870662006547</v>
      </c>
      <c r="R495" s="131">
        <f t="shared" si="188"/>
        <v>1821.6049590765472</v>
      </c>
      <c r="S495" s="131">
        <f t="shared" si="188"/>
        <v>1764.4449720365471</v>
      </c>
      <c r="T495" s="131">
        <f t="shared" si="188"/>
        <v>1657.0753839165473</v>
      </c>
      <c r="U495" s="131">
        <f t="shared" si="188"/>
        <v>1561.3856120165472</v>
      </c>
      <c r="V495" s="131">
        <f t="shared" si="188"/>
        <v>1495.989473226547</v>
      </c>
      <c r="W495" s="131">
        <f t="shared" si="188"/>
        <v>1499.2360465465472</v>
      </c>
      <c r="X495" s="131">
        <f t="shared" si="188"/>
        <v>1500.261723786547</v>
      </c>
      <c r="Y495" s="131">
        <f t="shared" si="188"/>
        <v>1548.4222323965471</v>
      </c>
    </row>
    <row r="496" spans="1:25" ht="51.75" outlineLevel="2" thickBot="1" x14ac:dyDescent="0.25">
      <c r="A496" s="8" t="s">
        <v>88</v>
      </c>
      <c r="B496" s="134">
        <f>'[2]1'!$A$2</f>
        <v>890.80160235999995</v>
      </c>
      <c r="C496" s="135">
        <f>'[2]1'!$B$2</f>
        <v>1008.27826497</v>
      </c>
      <c r="D496" s="135">
        <f>'[2]1'!$C$2</f>
        <v>1123.51010898</v>
      </c>
      <c r="E496" s="135">
        <f>'[2]1'!$D$2</f>
        <v>1176.15533304</v>
      </c>
      <c r="F496" s="135">
        <f>'[2]1'!$E$2</f>
        <v>1193.8228775499999</v>
      </c>
      <c r="G496" s="135">
        <f>'[2]1'!$F$2</f>
        <v>1216.7635718500001</v>
      </c>
      <c r="H496" s="135">
        <f>'[2]1'!$G$2</f>
        <v>1230.1044696599999</v>
      </c>
      <c r="I496" s="135">
        <f>'[2]1'!$H$2</f>
        <v>1141.35518572</v>
      </c>
      <c r="J496" s="135">
        <f>'[2]1'!$I$2</f>
        <v>995.99165971000002</v>
      </c>
      <c r="K496" s="135">
        <f>'[2]1'!$J$2</f>
        <v>957.18958089</v>
      </c>
      <c r="L496" s="135">
        <f>'[2]1'!$K$2</f>
        <v>923.11245637000002</v>
      </c>
      <c r="M496" s="135">
        <f>'[2]1'!$L$2</f>
        <v>987.10189505000005</v>
      </c>
      <c r="N496" s="135">
        <f>'[2]1'!$M$2</f>
        <v>1041.1767369199999</v>
      </c>
      <c r="O496" s="135">
        <f>'[2]1'!$N$2</f>
        <v>1074.41306824</v>
      </c>
      <c r="P496" s="135">
        <f>'[2]1'!$O$2</f>
        <v>1084.20702779</v>
      </c>
      <c r="Q496" s="135">
        <f>'[2]1'!$P$2</f>
        <v>1095.6826566899999</v>
      </c>
      <c r="R496" s="135">
        <f>'[2]1'!$Q$2</f>
        <v>1111.4169537600001</v>
      </c>
      <c r="S496" s="135">
        <f>'[2]1'!$R$2</f>
        <v>1054.25696672</v>
      </c>
      <c r="T496" s="135">
        <f>'[2]1'!$S$2</f>
        <v>946.88737860000003</v>
      </c>
      <c r="U496" s="135">
        <f>'[2]1'!$T$2</f>
        <v>851.19760670000005</v>
      </c>
      <c r="V496" s="135">
        <f>'[2]1'!$U$2</f>
        <v>785.80146791000004</v>
      </c>
      <c r="W496" s="135">
        <f>'[2]1'!$V$2</f>
        <v>789.04804122999997</v>
      </c>
      <c r="X496" s="135">
        <f>'[2]1'!$W$2</f>
        <v>790.07371847000002</v>
      </c>
      <c r="Y496" s="136">
        <f>'[2]1'!$X$2</f>
        <v>838.23422707999998</v>
      </c>
    </row>
    <row r="497" spans="1:25" ht="15" outlineLevel="2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8.4730053165472352</v>
      </c>
      <c r="C499" s="135">
        <f>'[3]ВЭК 4 цк'!$H$4</f>
        <v>8.4730053165472352</v>
      </c>
      <c r="D499" s="135">
        <f>'[3]ВЭК 4 цк'!$H$4</f>
        <v>8.4730053165472352</v>
      </c>
      <c r="E499" s="135">
        <f>'[3]ВЭК 4 цк'!$H$4</f>
        <v>8.4730053165472352</v>
      </c>
      <c r="F499" s="135">
        <f>'[3]ВЭК 4 цк'!$H$4</f>
        <v>8.4730053165472352</v>
      </c>
      <c r="G499" s="135">
        <f>'[3]ВЭК 4 цк'!$H$4</f>
        <v>8.4730053165472352</v>
      </c>
      <c r="H499" s="135">
        <f>'[3]ВЭК 4 цк'!$H$4</f>
        <v>8.4730053165472352</v>
      </c>
      <c r="I499" s="135">
        <f>'[3]ВЭК 4 цк'!$H$4</f>
        <v>8.4730053165472352</v>
      </c>
      <c r="J499" s="135">
        <f>'[3]ВЭК 4 цк'!$H$4</f>
        <v>8.4730053165472352</v>
      </c>
      <c r="K499" s="135">
        <f>'[3]ВЭК 4 цк'!$H$4</f>
        <v>8.4730053165472352</v>
      </c>
      <c r="L499" s="135">
        <f>'[3]ВЭК 4 цк'!$H$4</f>
        <v>8.4730053165472352</v>
      </c>
      <c r="M499" s="135">
        <f>'[3]ВЭК 4 цк'!$H$4</f>
        <v>8.4730053165472352</v>
      </c>
      <c r="N499" s="135">
        <f>'[3]ВЭК 4 цк'!$H$4</f>
        <v>8.4730053165472352</v>
      </c>
      <c r="O499" s="135">
        <f>'[3]ВЭК 4 цк'!$H$4</f>
        <v>8.4730053165472352</v>
      </c>
      <c r="P499" s="135">
        <f>'[3]ВЭК 4 цк'!$H$4</f>
        <v>8.4730053165472352</v>
      </c>
      <c r="Q499" s="135">
        <f>'[3]ВЭК 4 цк'!$H$4</f>
        <v>8.4730053165472352</v>
      </c>
      <c r="R499" s="135">
        <f>'[3]ВЭК 4 цк'!$H$4</f>
        <v>8.4730053165472352</v>
      </c>
      <c r="S499" s="135">
        <f>'[3]ВЭК 4 цк'!$H$4</f>
        <v>8.4730053165472352</v>
      </c>
      <c r="T499" s="135">
        <f>'[3]ВЭК 4 цк'!$H$4</f>
        <v>8.4730053165472352</v>
      </c>
      <c r="U499" s="135">
        <f>'[3]ВЭК 4 цк'!$H$4</f>
        <v>8.4730053165472352</v>
      </c>
      <c r="V499" s="135">
        <f>'[3]ВЭК 4 цк'!$H$4</f>
        <v>8.4730053165472352</v>
      </c>
      <c r="W499" s="135">
        <f>'[3]ВЭК 4 цк'!$H$4</f>
        <v>8.4730053165472352</v>
      </c>
      <c r="X499" s="135">
        <f>'[3]ВЭК 4 цк'!$H$4</f>
        <v>8.4730053165472352</v>
      </c>
      <c r="Y499" s="136">
        <f>'[3]ВЭК 4 цк'!$H$4</f>
        <v>8.4730053165472352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1574.922588386547</v>
      </c>
      <c r="C500" s="131">
        <f t="shared" si="190"/>
        <v>1693.700798116547</v>
      </c>
      <c r="D500" s="131">
        <f t="shared" si="190"/>
        <v>1793.7187022265471</v>
      </c>
      <c r="E500" s="131">
        <f t="shared" si="190"/>
        <v>1825.8123652365471</v>
      </c>
      <c r="F500" s="131">
        <f t="shared" si="190"/>
        <v>1840.5284621165472</v>
      </c>
      <c r="G500" s="131">
        <f t="shared" si="190"/>
        <v>1882.1697858965472</v>
      </c>
      <c r="H500" s="131">
        <f t="shared" si="190"/>
        <v>1892.0160540765471</v>
      </c>
      <c r="I500" s="131">
        <f t="shared" si="190"/>
        <v>1874.8964868365472</v>
      </c>
      <c r="J500" s="131">
        <f t="shared" si="190"/>
        <v>1768.032458406547</v>
      </c>
      <c r="K500" s="131">
        <f t="shared" si="190"/>
        <v>1734.961882376547</v>
      </c>
      <c r="L500" s="131">
        <f t="shared" si="190"/>
        <v>1716.3476468265471</v>
      </c>
      <c r="M500" s="131">
        <f t="shared" si="190"/>
        <v>1797.9739269865472</v>
      </c>
      <c r="N500" s="131">
        <f t="shared" si="190"/>
        <v>1844.3727937065471</v>
      </c>
      <c r="O500" s="131">
        <f t="shared" si="190"/>
        <v>1858.293842956547</v>
      </c>
      <c r="P500" s="131">
        <f t="shared" si="190"/>
        <v>1874.7395376565471</v>
      </c>
      <c r="Q500" s="131">
        <f t="shared" si="190"/>
        <v>1875.8781817265472</v>
      </c>
      <c r="R500" s="131">
        <f t="shared" si="190"/>
        <v>1891.0066235965471</v>
      </c>
      <c r="S500" s="131">
        <f t="shared" si="190"/>
        <v>1853.7070733665471</v>
      </c>
      <c r="T500" s="131">
        <f t="shared" si="190"/>
        <v>1737.691678296547</v>
      </c>
      <c r="U500" s="131">
        <f t="shared" si="190"/>
        <v>1636.6500027465472</v>
      </c>
      <c r="V500" s="131">
        <f t="shared" si="190"/>
        <v>1548.6371908765473</v>
      </c>
      <c r="W500" s="131">
        <f t="shared" si="190"/>
        <v>1541.5328687365472</v>
      </c>
      <c r="X500" s="131">
        <f t="shared" si="190"/>
        <v>1554.7864918165471</v>
      </c>
      <c r="Y500" s="131">
        <f t="shared" si="190"/>
        <v>1584.0030648865472</v>
      </c>
    </row>
    <row r="501" spans="1:25" ht="51.75" outlineLevel="2" thickBot="1" x14ac:dyDescent="0.25">
      <c r="A501" s="8" t="s">
        <v>88</v>
      </c>
      <c r="B501" s="134">
        <f>'[2]1'!$A$3</f>
        <v>864.73458306999999</v>
      </c>
      <c r="C501" s="135">
        <f>'[2]1'!$B$3</f>
        <v>983.51279280000006</v>
      </c>
      <c r="D501" s="135">
        <f>'[2]1'!$C$3</f>
        <v>1083.53069691</v>
      </c>
      <c r="E501" s="135">
        <f>'[2]1'!$D$3</f>
        <v>1115.62435992</v>
      </c>
      <c r="F501" s="135">
        <f>'[2]1'!$E$3</f>
        <v>1130.3404568000001</v>
      </c>
      <c r="G501" s="135">
        <f>'[2]1'!$F$3</f>
        <v>1171.9817805800001</v>
      </c>
      <c r="H501" s="135">
        <f>'[2]1'!$G$3</f>
        <v>1181.82804876</v>
      </c>
      <c r="I501" s="135">
        <f>'[2]1'!$H$3</f>
        <v>1164.7084815200001</v>
      </c>
      <c r="J501" s="135">
        <f>'[2]1'!$I$3</f>
        <v>1057.8444530899999</v>
      </c>
      <c r="K501" s="135">
        <f>'[2]1'!$J$3</f>
        <v>1024.7738770599999</v>
      </c>
      <c r="L501" s="135">
        <f>'[2]1'!$K$3</f>
        <v>1006.15964151</v>
      </c>
      <c r="M501" s="135">
        <f>'[2]1'!$L$3</f>
        <v>1087.7859216700001</v>
      </c>
      <c r="N501" s="135">
        <f>'[2]1'!$M$3</f>
        <v>1134.18478839</v>
      </c>
      <c r="O501" s="135">
        <f>'[2]1'!$N$3</f>
        <v>1148.1058376399999</v>
      </c>
      <c r="P501" s="135">
        <f>'[2]1'!$O$3</f>
        <v>1164.55153234</v>
      </c>
      <c r="Q501" s="135">
        <f>'[2]1'!$P$3</f>
        <v>1165.69017641</v>
      </c>
      <c r="R501" s="135">
        <f>'[2]1'!$Q$3</f>
        <v>1180.81861828</v>
      </c>
      <c r="S501" s="135">
        <f>'[2]1'!$R$3</f>
        <v>1143.51906805</v>
      </c>
      <c r="T501" s="135">
        <f>'[2]1'!$S$3</f>
        <v>1027.5036729799999</v>
      </c>
      <c r="U501" s="135">
        <f>'[2]1'!$T$3</f>
        <v>926.46199743</v>
      </c>
      <c r="V501" s="135">
        <f>'[2]1'!$U$3</f>
        <v>838.44918556000005</v>
      </c>
      <c r="W501" s="135">
        <f>'[2]1'!$V$3</f>
        <v>831.34486342000002</v>
      </c>
      <c r="X501" s="135">
        <f>'[2]1'!$W$3</f>
        <v>844.59848650000004</v>
      </c>
      <c r="Y501" s="136">
        <f>'[2]1'!$X$3</f>
        <v>873.81505957000002</v>
      </c>
    </row>
    <row r="502" spans="1:25" ht="15" outlineLevel="2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8.4730053165472352</v>
      </c>
      <c r="C504" s="135">
        <f>'[3]ВЭК 4 цк'!$H$4</f>
        <v>8.4730053165472352</v>
      </c>
      <c r="D504" s="135">
        <f>'[3]ВЭК 4 цк'!$H$4</f>
        <v>8.4730053165472352</v>
      </c>
      <c r="E504" s="135">
        <f>'[3]ВЭК 4 цк'!$H$4</f>
        <v>8.4730053165472352</v>
      </c>
      <c r="F504" s="135">
        <f>'[3]ВЭК 4 цк'!$H$4</f>
        <v>8.4730053165472352</v>
      </c>
      <c r="G504" s="135">
        <f>'[3]ВЭК 4 цк'!$H$4</f>
        <v>8.4730053165472352</v>
      </c>
      <c r="H504" s="135">
        <f>'[3]ВЭК 4 цк'!$H$4</f>
        <v>8.4730053165472352</v>
      </c>
      <c r="I504" s="135">
        <f>'[3]ВЭК 4 цк'!$H$4</f>
        <v>8.4730053165472352</v>
      </c>
      <c r="J504" s="135">
        <f>'[3]ВЭК 4 цк'!$H$4</f>
        <v>8.4730053165472352</v>
      </c>
      <c r="K504" s="135">
        <f>'[3]ВЭК 4 цк'!$H$4</f>
        <v>8.4730053165472352</v>
      </c>
      <c r="L504" s="135">
        <f>'[3]ВЭК 4 цк'!$H$4</f>
        <v>8.4730053165472352</v>
      </c>
      <c r="M504" s="135">
        <f>'[3]ВЭК 4 цк'!$H$4</f>
        <v>8.4730053165472352</v>
      </c>
      <c r="N504" s="135">
        <f>'[3]ВЭК 4 цк'!$H$4</f>
        <v>8.4730053165472352</v>
      </c>
      <c r="O504" s="135">
        <f>'[3]ВЭК 4 цк'!$H$4</f>
        <v>8.4730053165472352</v>
      </c>
      <c r="P504" s="135">
        <f>'[3]ВЭК 4 цк'!$H$4</f>
        <v>8.4730053165472352</v>
      </c>
      <c r="Q504" s="135">
        <f>'[3]ВЭК 4 цк'!$H$4</f>
        <v>8.4730053165472352</v>
      </c>
      <c r="R504" s="135">
        <f>'[3]ВЭК 4 цк'!$H$4</f>
        <v>8.4730053165472352</v>
      </c>
      <c r="S504" s="135">
        <f>'[3]ВЭК 4 цк'!$H$4</f>
        <v>8.4730053165472352</v>
      </c>
      <c r="T504" s="135">
        <f>'[3]ВЭК 4 цк'!$H$4</f>
        <v>8.4730053165472352</v>
      </c>
      <c r="U504" s="135">
        <f>'[3]ВЭК 4 цк'!$H$4</f>
        <v>8.4730053165472352</v>
      </c>
      <c r="V504" s="135">
        <f>'[3]ВЭК 4 цк'!$H$4</f>
        <v>8.4730053165472352</v>
      </c>
      <c r="W504" s="135">
        <f>'[3]ВЭК 4 цк'!$H$4</f>
        <v>8.4730053165472352</v>
      </c>
      <c r="X504" s="135">
        <f>'[3]ВЭК 4 цк'!$H$4</f>
        <v>8.4730053165472352</v>
      </c>
      <c r="Y504" s="136">
        <f>'[3]ВЭК 4 цк'!$H$4</f>
        <v>8.4730053165472352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1662.9379988065471</v>
      </c>
      <c r="C505" s="131">
        <f t="shared" si="192"/>
        <v>1813.0170302765471</v>
      </c>
      <c r="D505" s="131">
        <f t="shared" si="192"/>
        <v>1866.0079320165471</v>
      </c>
      <c r="E505" s="131">
        <f t="shared" si="192"/>
        <v>1837.5352929665471</v>
      </c>
      <c r="F505" s="131">
        <f t="shared" si="192"/>
        <v>1840.3753686365471</v>
      </c>
      <c r="G505" s="131">
        <f t="shared" si="192"/>
        <v>1833.9635637865472</v>
      </c>
      <c r="H505" s="131">
        <f t="shared" si="192"/>
        <v>1845.6190592665471</v>
      </c>
      <c r="I505" s="131">
        <f t="shared" si="192"/>
        <v>1771.5625113965471</v>
      </c>
      <c r="J505" s="131">
        <f t="shared" si="192"/>
        <v>1648.6087385765472</v>
      </c>
      <c r="K505" s="131">
        <f t="shared" si="192"/>
        <v>1641.4311282565473</v>
      </c>
      <c r="L505" s="131">
        <f t="shared" si="192"/>
        <v>1654.4382326865471</v>
      </c>
      <c r="M505" s="131">
        <f t="shared" si="192"/>
        <v>1747.286952836547</v>
      </c>
      <c r="N505" s="131">
        <f t="shared" si="192"/>
        <v>1800.732545656547</v>
      </c>
      <c r="O505" s="131">
        <f t="shared" si="192"/>
        <v>1813.0917822765471</v>
      </c>
      <c r="P505" s="131">
        <f t="shared" si="192"/>
        <v>1850.5664238165471</v>
      </c>
      <c r="Q505" s="131">
        <f t="shared" si="192"/>
        <v>1853.9275349965471</v>
      </c>
      <c r="R505" s="131">
        <f t="shared" si="192"/>
        <v>1848.3346566165471</v>
      </c>
      <c r="S505" s="131">
        <f t="shared" si="192"/>
        <v>1791.8640293065471</v>
      </c>
      <c r="T505" s="131">
        <f t="shared" si="192"/>
        <v>1660.3680763565471</v>
      </c>
      <c r="U505" s="131">
        <f t="shared" si="192"/>
        <v>1556.3425691165471</v>
      </c>
      <c r="V505" s="131">
        <f t="shared" si="192"/>
        <v>1489.7322115165471</v>
      </c>
      <c r="W505" s="131">
        <f t="shared" si="192"/>
        <v>1521.366015186547</v>
      </c>
      <c r="X505" s="131">
        <f t="shared" si="192"/>
        <v>1478.3568698265472</v>
      </c>
      <c r="Y505" s="131">
        <f t="shared" si="192"/>
        <v>1473.4631796065471</v>
      </c>
    </row>
    <row r="506" spans="1:25" ht="51.75" outlineLevel="2" thickBot="1" x14ac:dyDescent="0.25">
      <c r="A506" s="8" t="s">
        <v>88</v>
      </c>
      <c r="B506" s="134">
        <f>'[2]1'!$A$4</f>
        <v>952.74999348999995</v>
      </c>
      <c r="C506" s="135">
        <f>'[2]1'!$B$4</f>
        <v>1102.82902496</v>
      </c>
      <c r="D506" s="135">
        <f>'[2]1'!$C$4</f>
        <v>1155.8199267</v>
      </c>
      <c r="E506" s="135">
        <f>'[2]1'!$D$4</f>
        <v>1127.34728765</v>
      </c>
      <c r="F506" s="135">
        <f>'[2]1'!$E$4</f>
        <v>1130.18736332</v>
      </c>
      <c r="G506" s="135">
        <f>'[2]1'!$F$4</f>
        <v>1123.7755584700001</v>
      </c>
      <c r="H506" s="135">
        <f>'[2]1'!$G$4</f>
        <v>1135.43105395</v>
      </c>
      <c r="I506" s="135">
        <f>'[2]1'!$H$4</f>
        <v>1061.3745060799999</v>
      </c>
      <c r="J506" s="135">
        <f>'[2]1'!$I$4</f>
        <v>938.42073326000002</v>
      </c>
      <c r="K506" s="135">
        <f>'[2]1'!$J$4</f>
        <v>931.24312294000003</v>
      </c>
      <c r="L506" s="135">
        <f>'[2]1'!$K$4</f>
        <v>944.25022736999995</v>
      </c>
      <c r="M506" s="135">
        <f>'[2]1'!$L$4</f>
        <v>1037.0989475199999</v>
      </c>
      <c r="N506" s="135">
        <f>'[2]1'!$M$4</f>
        <v>1090.5445403399999</v>
      </c>
      <c r="O506" s="135">
        <f>'[2]1'!$N$4</f>
        <v>1102.90377696</v>
      </c>
      <c r="P506" s="135">
        <f>'[2]1'!$O$4</f>
        <v>1140.3784185</v>
      </c>
      <c r="Q506" s="135">
        <f>'[2]1'!$P$4</f>
        <v>1143.73952968</v>
      </c>
      <c r="R506" s="135">
        <f>'[2]1'!$Q$4</f>
        <v>1138.1466513</v>
      </c>
      <c r="S506" s="135">
        <f>'[2]1'!$R$4</f>
        <v>1081.67602399</v>
      </c>
      <c r="T506" s="135">
        <f>'[2]1'!$S$4</f>
        <v>950.18007104000003</v>
      </c>
      <c r="U506" s="135">
        <f>'[2]1'!$T$4</f>
        <v>846.15456380000001</v>
      </c>
      <c r="V506" s="135">
        <f>'[2]1'!$U$4</f>
        <v>779.54420619999996</v>
      </c>
      <c r="W506" s="135">
        <f>'[2]1'!$V$4</f>
        <v>811.17800986999998</v>
      </c>
      <c r="X506" s="135">
        <f>'[2]1'!$W$4</f>
        <v>768.16886451000005</v>
      </c>
      <c r="Y506" s="136">
        <f>'[2]1'!$X$4</f>
        <v>763.27517429</v>
      </c>
    </row>
    <row r="507" spans="1:25" ht="15" outlineLevel="2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8.4730053165472352</v>
      </c>
      <c r="C509" s="135">
        <f>'[3]ВЭК 4 цк'!$H$4</f>
        <v>8.4730053165472352</v>
      </c>
      <c r="D509" s="135">
        <f>'[3]ВЭК 4 цк'!$H$4</f>
        <v>8.4730053165472352</v>
      </c>
      <c r="E509" s="135">
        <f>'[3]ВЭК 4 цк'!$H$4</f>
        <v>8.4730053165472352</v>
      </c>
      <c r="F509" s="135">
        <f>'[3]ВЭК 4 цк'!$H$4</f>
        <v>8.4730053165472352</v>
      </c>
      <c r="G509" s="135">
        <f>'[3]ВЭК 4 цк'!$H$4</f>
        <v>8.4730053165472352</v>
      </c>
      <c r="H509" s="135">
        <f>'[3]ВЭК 4 цк'!$H$4</f>
        <v>8.4730053165472352</v>
      </c>
      <c r="I509" s="135">
        <f>'[3]ВЭК 4 цк'!$H$4</f>
        <v>8.4730053165472352</v>
      </c>
      <c r="J509" s="135">
        <f>'[3]ВЭК 4 цк'!$H$4</f>
        <v>8.4730053165472352</v>
      </c>
      <c r="K509" s="135">
        <f>'[3]ВЭК 4 цк'!$H$4</f>
        <v>8.4730053165472352</v>
      </c>
      <c r="L509" s="135">
        <f>'[3]ВЭК 4 цк'!$H$4</f>
        <v>8.4730053165472352</v>
      </c>
      <c r="M509" s="135">
        <f>'[3]ВЭК 4 цк'!$H$4</f>
        <v>8.4730053165472352</v>
      </c>
      <c r="N509" s="135">
        <f>'[3]ВЭК 4 цк'!$H$4</f>
        <v>8.4730053165472352</v>
      </c>
      <c r="O509" s="135">
        <f>'[3]ВЭК 4 цк'!$H$4</f>
        <v>8.4730053165472352</v>
      </c>
      <c r="P509" s="135">
        <f>'[3]ВЭК 4 цк'!$H$4</f>
        <v>8.4730053165472352</v>
      </c>
      <c r="Q509" s="135">
        <f>'[3]ВЭК 4 цк'!$H$4</f>
        <v>8.4730053165472352</v>
      </c>
      <c r="R509" s="135">
        <f>'[3]ВЭК 4 цк'!$H$4</f>
        <v>8.4730053165472352</v>
      </c>
      <c r="S509" s="135">
        <f>'[3]ВЭК 4 цк'!$H$4</f>
        <v>8.4730053165472352</v>
      </c>
      <c r="T509" s="135">
        <f>'[3]ВЭК 4 цк'!$H$4</f>
        <v>8.4730053165472352</v>
      </c>
      <c r="U509" s="135">
        <f>'[3]ВЭК 4 цк'!$H$4</f>
        <v>8.4730053165472352</v>
      </c>
      <c r="V509" s="135">
        <f>'[3]ВЭК 4 цк'!$H$4</f>
        <v>8.4730053165472352</v>
      </c>
      <c r="W509" s="135">
        <f>'[3]ВЭК 4 цк'!$H$4</f>
        <v>8.4730053165472352</v>
      </c>
      <c r="X509" s="135">
        <f>'[3]ВЭК 4 цк'!$H$4</f>
        <v>8.4730053165472352</v>
      </c>
      <c r="Y509" s="136">
        <f>'[3]ВЭК 4 цк'!$H$4</f>
        <v>8.4730053165472352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1633.858202256547</v>
      </c>
      <c r="C510" s="131">
        <f t="shared" si="194"/>
        <v>1717.177316846547</v>
      </c>
      <c r="D510" s="131">
        <f t="shared" si="194"/>
        <v>1851.5556785065471</v>
      </c>
      <c r="E510" s="131">
        <f t="shared" si="194"/>
        <v>1904.1196692465471</v>
      </c>
      <c r="F510" s="131">
        <f t="shared" si="194"/>
        <v>1929.4727830065472</v>
      </c>
      <c r="G510" s="131">
        <f t="shared" si="194"/>
        <v>1929.5412964065472</v>
      </c>
      <c r="H510" s="131">
        <f t="shared" si="194"/>
        <v>1916.6743441865472</v>
      </c>
      <c r="I510" s="131">
        <f t="shared" si="194"/>
        <v>1847.7881081465471</v>
      </c>
      <c r="J510" s="131">
        <f t="shared" si="194"/>
        <v>1732.6331762765471</v>
      </c>
      <c r="K510" s="131">
        <f t="shared" si="194"/>
        <v>1736.1651345565472</v>
      </c>
      <c r="L510" s="131">
        <f t="shared" si="194"/>
        <v>1732.7252351365471</v>
      </c>
      <c r="M510" s="131">
        <f t="shared" si="194"/>
        <v>1827.015408216547</v>
      </c>
      <c r="N510" s="131">
        <f t="shared" si="194"/>
        <v>1904.6387509065471</v>
      </c>
      <c r="O510" s="131">
        <f t="shared" si="194"/>
        <v>1900.0704787965471</v>
      </c>
      <c r="P510" s="131">
        <f t="shared" si="194"/>
        <v>1941.3287716965472</v>
      </c>
      <c r="Q510" s="131">
        <f t="shared" si="194"/>
        <v>1950.1483814065471</v>
      </c>
      <c r="R510" s="131">
        <f t="shared" si="194"/>
        <v>1963.2203163765471</v>
      </c>
      <c r="S510" s="131">
        <f t="shared" si="194"/>
        <v>1910.3446899665471</v>
      </c>
      <c r="T510" s="131">
        <f t="shared" si="194"/>
        <v>1773.2833596765472</v>
      </c>
      <c r="U510" s="131">
        <f t="shared" si="194"/>
        <v>1677.228256686547</v>
      </c>
      <c r="V510" s="131">
        <f t="shared" si="194"/>
        <v>1572.9559592865471</v>
      </c>
      <c r="W510" s="131">
        <f t="shared" si="194"/>
        <v>1558.4165559165472</v>
      </c>
      <c r="X510" s="131">
        <f t="shared" si="194"/>
        <v>1572.6755226365472</v>
      </c>
      <c r="Y510" s="131">
        <f t="shared" si="194"/>
        <v>1598.0127749065471</v>
      </c>
    </row>
    <row r="511" spans="1:25" ht="51.75" outlineLevel="2" thickBot="1" x14ac:dyDescent="0.25">
      <c r="A511" s="8" t="s">
        <v>88</v>
      </c>
      <c r="B511" s="134">
        <f>'[2]1'!$A$5</f>
        <v>923.67019693999998</v>
      </c>
      <c r="C511" s="135">
        <f>'[2]1'!$B$5</f>
        <v>1006.98931153</v>
      </c>
      <c r="D511" s="135">
        <f>'[2]1'!$C$5</f>
        <v>1141.36767319</v>
      </c>
      <c r="E511" s="135">
        <f>'[2]1'!$D$5</f>
        <v>1193.93166393</v>
      </c>
      <c r="F511" s="135">
        <f>'[2]1'!$E$5</f>
        <v>1219.2847776900001</v>
      </c>
      <c r="G511" s="135">
        <f>'[2]1'!$F$5</f>
        <v>1219.3532910900001</v>
      </c>
      <c r="H511" s="135">
        <f>'[2]1'!$G$5</f>
        <v>1206.4863388700001</v>
      </c>
      <c r="I511" s="135">
        <f>'[2]1'!$H$5</f>
        <v>1137.60010283</v>
      </c>
      <c r="J511" s="135">
        <f>'[2]1'!$I$5</f>
        <v>1022.44517096</v>
      </c>
      <c r="K511" s="135">
        <f>'[2]1'!$J$5</f>
        <v>1025.9771292400001</v>
      </c>
      <c r="L511" s="135">
        <f>'[2]1'!$K$5</f>
        <v>1022.53722982</v>
      </c>
      <c r="M511" s="135">
        <f>'[2]1'!$L$5</f>
        <v>1116.8274028999999</v>
      </c>
      <c r="N511" s="135">
        <f>'[2]1'!$M$5</f>
        <v>1194.45074559</v>
      </c>
      <c r="O511" s="135">
        <f>'[2]1'!$N$5</f>
        <v>1189.88247348</v>
      </c>
      <c r="P511" s="135">
        <f>'[2]1'!$O$5</f>
        <v>1231.1407663800001</v>
      </c>
      <c r="Q511" s="135">
        <f>'[2]1'!$P$5</f>
        <v>1239.96037609</v>
      </c>
      <c r="R511" s="135">
        <f>'[2]1'!$Q$5</f>
        <v>1253.03231106</v>
      </c>
      <c r="S511" s="135">
        <f>'[2]1'!$R$5</f>
        <v>1200.15668465</v>
      </c>
      <c r="T511" s="135">
        <f>'[2]1'!$S$5</f>
        <v>1063.0953543600001</v>
      </c>
      <c r="U511" s="135">
        <f>'[2]1'!$T$5</f>
        <v>967.04025136999996</v>
      </c>
      <c r="V511" s="135">
        <f>'[2]1'!$U$5</f>
        <v>862.76795397000001</v>
      </c>
      <c r="W511" s="135">
        <f>'[2]1'!$V$5</f>
        <v>848.22855059999995</v>
      </c>
      <c r="X511" s="135">
        <f>'[2]1'!$W$5</f>
        <v>862.48751732000005</v>
      </c>
      <c r="Y511" s="136">
        <f>'[2]1'!$X$5</f>
        <v>887.82476958999996</v>
      </c>
    </row>
    <row r="512" spans="1:25" ht="15" outlineLevel="2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8.4730053165472352</v>
      </c>
      <c r="C514" s="135">
        <f>'[3]ВЭК 4 цк'!$H$4</f>
        <v>8.4730053165472352</v>
      </c>
      <c r="D514" s="135">
        <f>'[3]ВЭК 4 цк'!$H$4</f>
        <v>8.4730053165472352</v>
      </c>
      <c r="E514" s="135">
        <f>'[3]ВЭК 4 цк'!$H$4</f>
        <v>8.4730053165472352</v>
      </c>
      <c r="F514" s="135">
        <f>'[3]ВЭК 4 цк'!$H$4</f>
        <v>8.4730053165472352</v>
      </c>
      <c r="G514" s="135">
        <f>'[3]ВЭК 4 цк'!$H$4</f>
        <v>8.4730053165472352</v>
      </c>
      <c r="H514" s="135">
        <f>'[3]ВЭК 4 цк'!$H$4</f>
        <v>8.4730053165472352</v>
      </c>
      <c r="I514" s="135">
        <f>'[3]ВЭК 4 цк'!$H$4</f>
        <v>8.4730053165472352</v>
      </c>
      <c r="J514" s="135">
        <f>'[3]ВЭК 4 цк'!$H$4</f>
        <v>8.4730053165472352</v>
      </c>
      <c r="K514" s="135">
        <f>'[3]ВЭК 4 цк'!$H$4</f>
        <v>8.4730053165472352</v>
      </c>
      <c r="L514" s="135">
        <f>'[3]ВЭК 4 цк'!$H$4</f>
        <v>8.4730053165472352</v>
      </c>
      <c r="M514" s="135">
        <f>'[3]ВЭК 4 цк'!$H$4</f>
        <v>8.4730053165472352</v>
      </c>
      <c r="N514" s="135">
        <f>'[3]ВЭК 4 цк'!$H$4</f>
        <v>8.4730053165472352</v>
      </c>
      <c r="O514" s="135">
        <f>'[3]ВЭК 4 цк'!$H$4</f>
        <v>8.4730053165472352</v>
      </c>
      <c r="P514" s="135">
        <f>'[3]ВЭК 4 цк'!$H$4</f>
        <v>8.4730053165472352</v>
      </c>
      <c r="Q514" s="135">
        <f>'[3]ВЭК 4 цк'!$H$4</f>
        <v>8.4730053165472352</v>
      </c>
      <c r="R514" s="135">
        <f>'[3]ВЭК 4 цк'!$H$4</f>
        <v>8.4730053165472352</v>
      </c>
      <c r="S514" s="135">
        <f>'[3]ВЭК 4 цк'!$H$4</f>
        <v>8.4730053165472352</v>
      </c>
      <c r="T514" s="135">
        <f>'[3]ВЭК 4 цк'!$H$4</f>
        <v>8.4730053165472352</v>
      </c>
      <c r="U514" s="135">
        <f>'[3]ВЭК 4 цк'!$H$4</f>
        <v>8.4730053165472352</v>
      </c>
      <c r="V514" s="135">
        <f>'[3]ВЭК 4 цк'!$H$4</f>
        <v>8.4730053165472352</v>
      </c>
      <c r="W514" s="135">
        <f>'[3]ВЭК 4 цк'!$H$4</f>
        <v>8.4730053165472352</v>
      </c>
      <c r="X514" s="135">
        <f>'[3]ВЭК 4 цк'!$H$4</f>
        <v>8.4730053165472352</v>
      </c>
      <c r="Y514" s="136">
        <f>'[3]ВЭК 4 цк'!$H$4</f>
        <v>8.4730053165472352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1667.7907042965471</v>
      </c>
      <c r="C515" s="131">
        <f t="shared" si="196"/>
        <v>1795.3002205865471</v>
      </c>
      <c r="D515" s="131">
        <f t="shared" si="196"/>
        <v>1933.2033267965471</v>
      </c>
      <c r="E515" s="131">
        <f t="shared" si="196"/>
        <v>1979.7929210165471</v>
      </c>
      <c r="F515" s="131">
        <f t="shared" si="196"/>
        <v>1985.5286350665472</v>
      </c>
      <c r="G515" s="131">
        <f t="shared" si="196"/>
        <v>1961.695360126547</v>
      </c>
      <c r="H515" s="131">
        <f t="shared" si="196"/>
        <v>1914.9881917865471</v>
      </c>
      <c r="I515" s="131">
        <f t="shared" si="196"/>
        <v>1864.2688971765472</v>
      </c>
      <c r="J515" s="131">
        <f t="shared" si="196"/>
        <v>1726.4010919065472</v>
      </c>
      <c r="K515" s="131">
        <f t="shared" si="196"/>
        <v>1733.2718453365471</v>
      </c>
      <c r="L515" s="131">
        <f t="shared" si="196"/>
        <v>1720.3083046065472</v>
      </c>
      <c r="M515" s="131">
        <f t="shared" si="196"/>
        <v>1844.0222100465471</v>
      </c>
      <c r="N515" s="131">
        <f t="shared" si="196"/>
        <v>1916.9807476465471</v>
      </c>
      <c r="O515" s="131">
        <f t="shared" si="196"/>
        <v>1912.0398114965471</v>
      </c>
      <c r="P515" s="131">
        <f t="shared" si="196"/>
        <v>1929.6032043165471</v>
      </c>
      <c r="Q515" s="131">
        <f t="shared" si="196"/>
        <v>1917.070997716547</v>
      </c>
      <c r="R515" s="131">
        <f t="shared" si="196"/>
        <v>1914.5170245465472</v>
      </c>
      <c r="S515" s="131">
        <f t="shared" si="196"/>
        <v>1870.3801845565472</v>
      </c>
      <c r="T515" s="131">
        <f t="shared" si="196"/>
        <v>1754.7893254065471</v>
      </c>
      <c r="U515" s="131">
        <f t="shared" si="196"/>
        <v>1642.1264145365471</v>
      </c>
      <c r="V515" s="131">
        <f t="shared" si="196"/>
        <v>1542.7224460065472</v>
      </c>
      <c r="W515" s="131">
        <f t="shared" si="196"/>
        <v>1529.1094568065471</v>
      </c>
      <c r="X515" s="131">
        <f t="shared" si="196"/>
        <v>1559.3208130465471</v>
      </c>
      <c r="Y515" s="131">
        <f t="shared" si="196"/>
        <v>1565.7841067265472</v>
      </c>
    </row>
    <row r="516" spans="1:25" ht="51.75" outlineLevel="2" thickBot="1" x14ac:dyDescent="0.25">
      <c r="A516" s="8" t="s">
        <v>88</v>
      </c>
      <c r="B516" s="134">
        <f>'[2]1'!$A$6</f>
        <v>957.60269898000001</v>
      </c>
      <c r="C516" s="135">
        <f>'[2]1'!$B$6</f>
        <v>1085.11221527</v>
      </c>
      <c r="D516" s="135">
        <f>'[2]1'!$C$6</f>
        <v>1223.01532148</v>
      </c>
      <c r="E516" s="135">
        <f>'[2]1'!$D$6</f>
        <v>1269.6049157</v>
      </c>
      <c r="F516" s="135">
        <f>'[2]1'!$E$6</f>
        <v>1275.3406297500001</v>
      </c>
      <c r="G516" s="135">
        <f>'[2]1'!$F$6</f>
        <v>1251.5073548099999</v>
      </c>
      <c r="H516" s="135">
        <f>'[2]1'!$G$6</f>
        <v>1204.80018647</v>
      </c>
      <c r="I516" s="135">
        <f>'[2]1'!$H$6</f>
        <v>1154.0808918600001</v>
      </c>
      <c r="J516" s="135">
        <f>'[2]1'!$I$6</f>
        <v>1016.21308659</v>
      </c>
      <c r="K516" s="135">
        <f>'[2]1'!$J$6</f>
        <v>1023.08384002</v>
      </c>
      <c r="L516" s="135">
        <f>'[2]1'!$K$6</f>
        <v>1010.12029929</v>
      </c>
      <c r="M516" s="135">
        <f>'[2]1'!$L$6</f>
        <v>1133.83420473</v>
      </c>
      <c r="N516" s="135">
        <f>'[2]1'!$M$6</f>
        <v>1206.79274233</v>
      </c>
      <c r="O516" s="135">
        <f>'[2]1'!$N$6</f>
        <v>1201.85180618</v>
      </c>
      <c r="P516" s="135">
        <f>'[2]1'!$O$6</f>
        <v>1219.415199</v>
      </c>
      <c r="Q516" s="135">
        <f>'[2]1'!$P$6</f>
        <v>1206.8829923999999</v>
      </c>
      <c r="R516" s="135">
        <f>'[2]1'!$Q$6</f>
        <v>1204.3290192300001</v>
      </c>
      <c r="S516" s="135">
        <f>'[2]1'!$R$6</f>
        <v>1160.1921792400001</v>
      </c>
      <c r="T516" s="135">
        <f>'[2]1'!$S$6</f>
        <v>1044.6013200899999</v>
      </c>
      <c r="U516" s="135">
        <f>'[2]1'!$T$6</f>
        <v>931.93840922000004</v>
      </c>
      <c r="V516" s="135">
        <f>'[2]1'!$U$6</f>
        <v>832.53444069</v>
      </c>
      <c r="W516" s="135">
        <f>'[2]1'!$V$6</f>
        <v>818.92145148999998</v>
      </c>
      <c r="X516" s="135">
        <f>'[2]1'!$W$6</f>
        <v>849.13280772999997</v>
      </c>
      <c r="Y516" s="136">
        <f>'[2]1'!$X$6</f>
        <v>855.59610140999996</v>
      </c>
    </row>
    <row r="517" spans="1:25" ht="15" outlineLevel="2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8.4730053165472352</v>
      </c>
      <c r="C519" s="135">
        <f>'[3]ВЭК 4 цк'!$H$4</f>
        <v>8.4730053165472352</v>
      </c>
      <c r="D519" s="135">
        <f>'[3]ВЭК 4 цк'!$H$4</f>
        <v>8.4730053165472352</v>
      </c>
      <c r="E519" s="135">
        <f>'[3]ВЭК 4 цк'!$H$4</f>
        <v>8.4730053165472352</v>
      </c>
      <c r="F519" s="135">
        <f>'[3]ВЭК 4 цк'!$H$4</f>
        <v>8.4730053165472352</v>
      </c>
      <c r="G519" s="135">
        <f>'[3]ВЭК 4 цк'!$H$4</f>
        <v>8.4730053165472352</v>
      </c>
      <c r="H519" s="135">
        <f>'[3]ВЭК 4 цк'!$H$4</f>
        <v>8.4730053165472352</v>
      </c>
      <c r="I519" s="135">
        <f>'[3]ВЭК 4 цк'!$H$4</f>
        <v>8.4730053165472352</v>
      </c>
      <c r="J519" s="135">
        <f>'[3]ВЭК 4 цк'!$H$4</f>
        <v>8.4730053165472352</v>
      </c>
      <c r="K519" s="135">
        <f>'[3]ВЭК 4 цк'!$H$4</f>
        <v>8.4730053165472352</v>
      </c>
      <c r="L519" s="135">
        <f>'[3]ВЭК 4 цк'!$H$4</f>
        <v>8.4730053165472352</v>
      </c>
      <c r="M519" s="135">
        <f>'[3]ВЭК 4 цк'!$H$4</f>
        <v>8.4730053165472352</v>
      </c>
      <c r="N519" s="135">
        <f>'[3]ВЭК 4 цк'!$H$4</f>
        <v>8.4730053165472352</v>
      </c>
      <c r="O519" s="135">
        <f>'[3]ВЭК 4 цк'!$H$4</f>
        <v>8.4730053165472352</v>
      </c>
      <c r="P519" s="135">
        <f>'[3]ВЭК 4 цк'!$H$4</f>
        <v>8.4730053165472352</v>
      </c>
      <c r="Q519" s="135">
        <f>'[3]ВЭК 4 цк'!$H$4</f>
        <v>8.4730053165472352</v>
      </c>
      <c r="R519" s="135">
        <f>'[3]ВЭК 4 цк'!$H$4</f>
        <v>8.4730053165472352</v>
      </c>
      <c r="S519" s="135">
        <f>'[3]ВЭК 4 цк'!$H$4</f>
        <v>8.4730053165472352</v>
      </c>
      <c r="T519" s="135">
        <f>'[3]ВЭК 4 цк'!$H$4</f>
        <v>8.4730053165472352</v>
      </c>
      <c r="U519" s="135">
        <f>'[3]ВЭК 4 цк'!$H$4</f>
        <v>8.4730053165472352</v>
      </c>
      <c r="V519" s="135">
        <f>'[3]ВЭК 4 цк'!$H$4</f>
        <v>8.4730053165472352</v>
      </c>
      <c r="W519" s="135">
        <f>'[3]ВЭК 4 цк'!$H$4</f>
        <v>8.4730053165472352</v>
      </c>
      <c r="X519" s="135">
        <f>'[3]ВЭК 4 цк'!$H$4</f>
        <v>8.4730053165472352</v>
      </c>
      <c r="Y519" s="136">
        <f>'[3]ВЭК 4 цк'!$H$4</f>
        <v>8.4730053165472352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1667.1276056965471</v>
      </c>
      <c r="C520" s="131">
        <f t="shared" si="198"/>
        <v>1743.272314696547</v>
      </c>
      <c r="D520" s="131">
        <f t="shared" si="198"/>
        <v>1930.5127707865472</v>
      </c>
      <c r="E520" s="131">
        <f t="shared" si="198"/>
        <v>1974.0668159665472</v>
      </c>
      <c r="F520" s="131">
        <f t="shared" si="198"/>
        <v>1978.081943316547</v>
      </c>
      <c r="G520" s="131">
        <f t="shared" si="198"/>
        <v>1979.7833449065472</v>
      </c>
      <c r="H520" s="131">
        <f t="shared" si="198"/>
        <v>1956.7460319765471</v>
      </c>
      <c r="I520" s="131">
        <f t="shared" si="198"/>
        <v>1863.3464092865472</v>
      </c>
      <c r="J520" s="131">
        <f t="shared" si="198"/>
        <v>1740.273392136547</v>
      </c>
      <c r="K520" s="131">
        <f t="shared" si="198"/>
        <v>1732.3971631565471</v>
      </c>
      <c r="L520" s="131">
        <f t="shared" si="198"/>
        <v>1726.6670758265473</v>
      </c>
      <c r="M520" s="131">
        <f t="shared" si="198"/>
        <v>1818.423502376547</v>
      </c>
      <c r="N520" s="131">
        <f t="shared" si="198"/>
        <v>1855.1004193665472</v>
      </c>
      <c r="O520" s="131">
        <f t="shared" si="198"/>
        <v>1879.825901856547</v>
      </c>
      <c r="P520" s="131">
        <f t="shared" si="198"/>
        <v>1906.3285537065472</v>
      </c>
      <c r="Q520" s="131">
        <f t="shared" si="198"/>
        <v>1911.4677718465471</v>
      </c>
      <c r="R520" s="131">
        <f t="shared" si="198"/>
        <v>1906.1040750165471</v>
      </c>
      <c r="S520" s="131">
        <f t="shared" si="198"/>
        <v>1862.4624053765472</v>
      </c>
      <c r="T520" s="131">
        <f t="shared" si="198"/>
        <v>1736.9041161765472</v>
      </c>
      <c r="U520" s="131">
        <f t="shared" si="198"/>
        <v>1614.0357156165471</v>
      </c>
      <c r="V520" s="131">
        <f t="shared" si="198"/>
        <v>1521.508680556547</v>
      </c>
      <c r="W520" s="131">
        <f t="shared" si="198"/>
        <v>1544.4148156865472</v>
      </c>
      <c r="X520" s="131">
        <f t="shared" si="198"/>
        <v>1554.7011424965472</v>
      </c>
      <c r="Y520" s="131">
        <f t="shared" si="198"/>
        <v>1573.2862500865472</v>
      </c>
    </row>
    <row r="521" spans="1:25" ht="51.75" outlineLevel="2" thickBot="1" x14ac:dyDescent="0.25">
      <c r="A521" s="8" t="s">
        <v>88</v>
      </c>
      <c r="B521" s="134">
        <f>'[2]1'!$A$7</f>
        <v>956.93960038</v>
      </c>
      <c r="C521" s="135">
        <f>'[2]1'!$B$7</f>
        <v>1033.0843093799999</v>
      </c>
      <c r="D521" s="135">
        <f>'[2]1'!$C$7</f>
        <v>1220.3247654700001</v>
      </c>
      <c r="E521" s="135">
        <f>'[2]1'!$D$7</f>
        <v>1263.8788106500001</v>
      </c>
      <c r="F521" s="135">
        <f>'[2]1'!$E$7</f>
        <v>1267.8939379999999</v>
      </c>
      <c r="G521" s="135">
        <f>'[2]1'!$F$7</f>
        <v>1269.5953395900001</v>
      </c>
      <c r="H521" s="135">
        <f>'[2]1'!$G$7</f>
        <v>1246.55802666</v>
      </c>
      <c r="I521" s="135">
        <f>'[2]1'!$H$7</f>
        <v>1153.1584039700001</v>
      </c>
      <c r="J521" s="135">
        <f>'[2]1'!$I$7</f>
        <v>1030.0853868199999</v>
      </c>
      <c r="K521" s="135">
        <f>'[2]1'!$J$7</f>
        <v>1022.20915784</v>
      </c>
      <c r="L521" s="135">
        <f>'[2]1'!$K$7</f>
        <v>1016.47907051</v>
      </c>
      <c r="M521" s="135">
        <f>'[2]1'!$L$7</f>
        <v>1108.2354970599999</v>
      </c>
      <c r="N521" s="135">
        <f>'[2]1'!$M$7</f>
        <v>1144.9124140500001</v>
      </c>
      <c r="O521" s="135">
        <f>'[2]1'!$N$7</f>
        <v>1169.6378965399999</v>
      </c>
      <c r="P521" s="135">
        <f>'[2]1'!$O$7</f>
        <v>1196.14054839</v>
      </c>
      <c r="Q521" s="135">
        <f>'[2]1'!$P$7</f>
        <v>1201.27976653</v>
      </c>
      <c r="R521" s="135">
        <f>'[2]1'!$Q$7</f>
        <v>1195.9160697</v>
      </c>
      <c r="S521" s="135">
        <f>'[2]1'!$R$7</f>
        <v>1152.2744000600001</v>
      </c>
      <c r="T521" s="135">
        <f>'[2]1'!$S$7</f>
        <v>1026.7161108600001</v>
      </c>
      <c r="U521" s="135">
        <f>'[2]1'!$T$7</f>
        <v>903.84771030000002</v>
      </c>
      <c r="V521" s="135">
        <f>'[2]1'!$U$7</f>
        <v>811.32067524000001</v>
      </c>
      <c r="W521" s="135">
        <f>'[2]1'!$V$7</f>
        <v>834.22681036999995</v>
      </c>
      <c r="X521" s="135">
        <f>'[2]1'!$W$7</f>
        <v>844.51313717999994</v>
      </c>
      <c r="Y521" s="136">
        <f>'[2]1'!$X$7</f>
        <v>863.09824476999995</v>
      </c>
    </row>
    <row r="522" spans="1:25" ht="15" outlineLevel="2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8.4730053165472352</v>
      </c>
      <c r="C524" s="135">
        <f>'[3]ВЭК 4 цк'!$H$4</f>
        <v>8.4730053165472352</v>
      </c>
      <c r="D524" s="135">
        <f>'[3]ВЭК 4 цк'!$H$4</f>
        <v>8.4730053165472352</v>
      </c>
      <c r="E524" s="135">
        <f>'[3]ВЭК 4 цк'!$H$4</f>
        <v>8.4730053165472352</v>
      </c>
      <c r="F524" s="135">
        <f>'[3]ВЭК 4 цк'!$H$4</f>
        <v>8.4730053165472352</v>
      </c>
      <c r="G524" s="135">
        <f>'[3]ВЭК 4 цк'!$H$4</f>
        <v>8.4730053165472352</v>
      </c>
      <c r="H524" s="135">
        <f>'[3]ВЭК 4 цк'!$H$4</f>
        <v>8.4730053165472352</v>
      </c>
      <c r="I524" s="135">
        <f>'[3]ВЭК 4 цк'!$H$4</f>
        <v>8.4730053165472352</v>
      </c>
      <c r="J524" s="135">
        <f>'[3]ВЭК 4 цк'!$H$4</f>
        <v>8.4730053165472352</v>
      </c>
      <c r="K524" s="135">
        <f>'[3]ВЭК 4 цк'!$H$4</f>
        <v>8.4730053165472352</v>
      </c>
      <c r="L524" s="135">
        <f>'[3]ВЭК 4 цк'!$H$4</f>
        <v>8.4730053165472352</v>
      </c>
      <c r="M524" s="135">
        <f>'[3]ВЭК 4 цк'!$H$4</f>
        <v>8.4730053165472352</v>
      </c>
      <c r="N524" s="135">
        <f>'[3]ВЭК 4 цк'!$H$4</f>
        <v>8.4730053165472352</v>
      </c>
      <c r="O524" s="135">
        <f>'[3]ВЭК 4 цк'!$H$4</f>
        <v>8.4730053165472352</v>
      </c>
      <c r="P524" s="135">
        <f>'[3]ВЭК 4 цк'!$H$4</f>
        <v>8.4730053165472352</v>
      </c>
      <c r="Q524" s="135">
        <f>'[3]ВЭК 4 цк'!$H$4</f>
        <v>8.4730053165472352</v>
      </c>
      <c r="R524" s="135">
        <f>'[3]ВЭК 4 цк'!$H$4</f>
        <v>8.4730053165472352</v>
      </c>
      <c r="S524" s="135">
        <f>'[3]ВЭК 4 цк'!$H$4</f>
        <v>8.4730053165472352</v>
      </c>
      <c r="T524" s="135">
        <f>'[3]ВЭК 4 цк'!$H$4</f>
        <v>8.4730053165472352</v>
      </c>
      <c r="U524" s="135">
        <f>'[3]ВЭК 4 цк'!$H$4</f>
        <v>8.4730053165472352</v>
      </c>
      <c r="V524" s="135">
        <f>'[3]ВЭК 4 цк'!$H$4</f>
        <v>8.4730053165472352</v>
      </c>
      <c r="W524" s="135">
        <f>'[3]ВЭК 4 цк'!$H$4</f>
        <v>8.4730053165472352</v>
      </c>
      <c r="X524" s="135">
        <f>'[3]ВЭК 4 цк'!$H$4</f>
        <v>8.4730053165472352</v>
      </c>
      <c r="Y524" s="136">
        <f>'[3]ВЭК 4 цк'!$H$4</f>
        <v>8.4730053165472352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1646.6318488565471</v>
      </c>
      <c r="C525" s="131">
        <f t="shared" si="200"/>
        <v>1769.0185652665471</v>
      </c>
      <c r="D525" s="131">
        <f t="shared" si="200"/>
        <v>1917.3954028665471</v>
      </c>
      <c r="E525" s="131">
        <f t="shared" si="200"/>
        <v>1990.9680939965472</v>
      </c>
      <c r="F525" s="131">
        <f t="shared" si="200"/>
        <v>2001.8347011265471</v>
      </c>
      <c r="G525" s="131">
        <f t="shared" si="200"/>
        <v>2000.105025206547</v>
      </c>
      <c r="H525" s="131">
        <f t="shared" si="200"/>
        <v>1984.0736932765471</v>
      </c>
      <c r="I525" s="131">
        <f t="shared" si="200"/>
        <v>1899.1892276265471</v>
      </c>
      <c r="J525" s="131">
        <f t="shared" si="200"/>
        <v>1736.878218846547</v>
      </c>
      <c r="K525" s="131">
        <f t="shared" si="200"/>
        <v>1712.320238076547</v>
      </c>
      <c r="L525" s="131">
        <f t="shared" si="200"/>
        <v>1704.5370793065472</v>
      </c>
      <c r="M525" s="131">
        <f t="shared" si="200"/>
        <v>1787.0177335265471</v>
      </c>
      <c r="N525" s="131">
        <f t="shared" si="200"/>
        <v>1848.0793965365472</v>
      </c>
      <c r="O525" s="131">
        <f t="shared" si="200"/>
        <v>1873.0755367965471</v>
      </c>
      <c r="P525" s="131">
        <f t="shared" si="200"/>
        <v>1900.7454456165472</v>
      </c>
      <c r="Q525" s="131">
        <f t="shared" si="200"/>
        <v>1914.8415348865472</v>
      </c>
      <c r="R525" s="131">
        <f t="shared" si="200"/>
        <v>1914.8524571465471</v>
      </c>
      <c r="S525" s="131">
        <f t="shared" si="200"/>
        <v>1866.8489997265472</v>
      </c>
      <c r="T525" s="131">
        <f t="shared" si="200"/>
        <v>1724.1662945165472</v>
      </c>
      <c r="U525" s="131">
        <f t="shared" si="200"/>
        <v>1584.2337328265471</v>
      </c>
      <c r="V525" s="131">
        <f t="shared" si="200"/>
        <v>1500.6384149865471</v>
      </c>
      <c r="W525" s="131">
        <f t="shared" si="200"/>
        <v>1516.6018754565471</v>
      </c>
      <c r="X525" s="131">
        <f t="shared" si="200"/>
        <v>1519.492897226547</v>
      </c>
      <c r="Y525" s="131">
        <f t="shared" si="200"/>
        <v>1567.2849636865471</v>
      </c>
    </row>
    <row r="526" spans="1:25" ht="51.75" outlineLevel="2" thickBot="1" x14ac:dyDescent="0.25">
      <c r="A526" s="8" t="s">
        <v>88</v>
      </c>
      <c r="B526" s="134">
        <f>'[2]1'!$A$8</f>
        <v>936.44384353999999</v>
      </c>
      <c r="C526" s="135">
        <f>'[2]1'!$B$8</f>
        <v>1058.83055995</v>
      </c>
      <c r="D526" s="135">
        <f>'[2]1'!$C$8</f>
        <v>1207.20739755</v>
      </c>
      <c r="E526" s="135">
        <f>'[2]1'!$D$8</f>
        <v>1280.7800886800001</v>
      </c>
      <c r="F526" s="135">
        <f>'[2]1'!$E$8</f>
        <v>1291.64669581</v>
      </c>
      <c r="G526" s="135">
        <f>'[2]1'!$F$8</f>
        <v>1289.9170198899999</v>
      </c>
      <c r="H526" s="135">
        <f>'[2]1'!$G$8</f>
        <v>1273.88568796</v>
      </c>
      <c r="I526" s="135">
        <f>'[2]1'!$H$8</f>
        <v>1189.00122231</v>
      </c>
      <c r="J526" s="135">
        <f>'[2]1'!$I$8</f>
        <v>1026.6902135299999</v>
      </c>
      <c r="K526" s="135">
        <f>'[2]1'!$J$8</f>
        <v>1002.13223276</v>
      </c>
      <c r="L526" s="135">
        <f>'[2]1'!$K$8</f>
        <v>994.34907398999997</v>
      </c>
      <c r="M526" s="135">
        <f>'[2]1'!$L$8</f>
        <v>1076.82972821</v>
      </c>
      <c r="N526" s="135">
        <f>'[2]1'!$M$8</f>
        <v>1137.8913912200001</v>
      </c>
      <c r="O526" s="135">
        <f>'[2]1'!$N$8</f>
        <v>1162.88753148</v>
      </c>
      <c r="P526" s="135">
        <f>'[2]1'!$O$8</f>
        <v>1190.5574403000001</v>
      </c>
      <c r="Q526" s="135">
        <f>'[2]1'!$P$8</f>
        <v>1204.65352957</v>
      </c>
      <c r="R526" s="135">
        <f>'[2]1'!$Q$8</f>
        <v>1204.66445183</v>
      </c>
      <c r="S526" s="135">
        <f>'[2]1'!$R$8</f>
        <v>1156.6609944100001</v>
      </c>
      <c r="T526" s="135">
        <f>'[2]1'!$S$8</f>
        <v>1013.9782891999999</v>
      </c>
      <c r="U526" s="135">
        <f>'[2]1'!$T$8</f>
        <v>874.04572751000001</v>
      </c>
      <c r="V526" s="135">
        <f>'[2]1'!$U$8</f>
        <v>790.45040967</v>
      </c>
      <c r="W526" s="135">
        <f>'[2]1'!$V$8</f>
        <v>806.41387013999997</v>
      </c>
      <c r="X526" s="135">
        <f>'[2]1'!$W$8</f>
        <v>809.30489191000004</v>
      </c>
      <c r="Y526" s="136">
        <f>'[2]1'!$X$8</f>
        <v>857.09695837000004</v>
      </c>
    </row>
    <row r="527" spans="1:25" ht="15" outlineLevel="2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8.4730053165472352</v>
      </c>
      <c r="C529" s="135">
        <f>'[3]ВЭК 4 цк'!$H$4</f>
        <v>8.4730053165472352</v>
      </c>
      <c r="D529" s="135">
        <f>'[3]ВЭК 4 цк'!$H$4</f>
        <v>8.4730053165472352</v>
      </c>
      <c r="E529" s="135">
        <f>'[3]ВЭК 4 цк'!$H$4</f>
        <v>8.4730053165472352</v>
      </c>
      <c r="F529" s="135">
        <f>'[3]ВЭК 4 цк'!$H$4</f>
        <v>8.4730053165472352</v>
      </c>
      <c r="G529" s="135">
        <f>'[3]ВЭК 4 цк'!$H$4</f>
        <v>8.4730053165472352</v>
      </c>
      <c r="H529" s="135">
        <f>'[3]ВЭК 4 цк'!$H$4</f>
        <v>8.4730053165472352</v>
      </c>
      <c r="I529" s="135">
        <f>'[3]ВЭК 4 цк'!$H$4</f>
        <v>8.4730053165472352</v>
      </c>
      <c r="J529" s="135">
        <f>'[3]ВЭК 4 цк'!$H$4</f>
        <v>8.4730053165472352</v>
      </c>
      <c r="K529" s="135">
        <f>'[3]ВЭК 4 цк'!$H$4</f>
        <v>8.4730053165472352</v>
      </c>
      <c r="L529" s="135">
        <f>'[3]ВЭК 4 цк'!$H$4</f>
        <v>8.4730053165472352</v>
      </c>
      <c r="M529" s="135">
        <f>'[3]ВЭК 4 цк'!$H$4</f>
        <v>8.4730053165472352</v>
      </c>
      <c r="N529" s="135">
        <f>'[3]ВЭК 4 цк'!$H$4</f>
        <v>8.4730053165472352</v>
      </c>
      <c r="O529" s="135">
        <f>'[3]ВЭК 4 цк'!$H$4</f>
        <v>8.4730053165472352</v>
      </c>
      <c r="P529" s="135">
        <f>'[3]ВЭК 4 цк'!$H$4</f>
        <v>8.4730053165472352</v>
      </c>
      <c r="Q529" s="135">
        <f>'[3]ВЭК 4 цк'!$H$4</f>
        <v>8.4730053165472352</v>
      </c>
      <c r="R529" s="135">
        <f>'[3]ВЭК 4 цк'!$H$4</f>
        <v>8.4730053165472352</v>
      </c>
      <c r="S529" s="135">
        <f>'[3]ВЭК 4 цк'!$H$4</f>
        <v>8.4730053165472352</v>
      </c>
      <c r="T529" s="135">
        <f>'[3]ВЭК 4 цк'!$H$4</f>
        <v>8.4730053165472352</v>
      </c>
      <c r="U529" s="135">
        <f>'[3]ВЭК 4 цк'!$H$4</f>
        <v>8.4730053165472352</v>
      </c>
      <c r="V529" s="135">
        <f>'[3]ВЭК 4 цк'!$H$4</f>
        <v>8.4730053165472352</v>
      </c>
      <c r="W529" s="135">
        <f>'[3]ВЭК 4 цк'!$H$4</f>
        <v>8.4730053165472352</v>
      </c>
      <c r="X529" s="135">
        <f>'[3]ВЭК 4 цк'!$H$4</f>
        <v>8.4730053165472352</v>
      </c>
      <c r="Y529" s="136">
        <f>'[3]ВЭК 4 цк'!$H$4</f>
        <v>8.4730053165472352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1673.5914219065471</v>
      </c>
      <c r="C530" s="131">
        <f t="shared" si="202"/>
        <v>1791.539598096547</v>
      </c>
      <c r="D530" s="131">
        <f t="shared" si="202"/>
        <v>1942.407381946547</v>
      </c>
      <c r="E530" s="131">
        <f t="shared" si="202"/>
        <v>2017.8215797365472</v>
      </c>
      <c r="F530" s="131">
        <f t="shared" si="202"/>
        <v>2044.8119527965471</v>
      </c>
      <c r="G530" s="131">
        <f t="shared" si="202"/>
        <v>2032.720607906547</v>
      </c>
      <c r="H530" s="131">
        <f t="shared" si="202"/>
        <v>2013.8083602565471</v>
      </c>
      <c r="I530" s="131">
        <f t="shared" si="202"/>
        <v>1948.904898496547</v>
      </c>
      <c r="J530" s="131">
        <f t="shared" si="202"/>
        <v>1780.1740677765472</v>
      </c>
      <c r="K530" s="131">
        <f t="shared" si="202"/>
        <v>1751.5573993165472</v>
      </c>
      <c r="L530" s="131">
        <f t="shared" si="202"/>
        <v>1727.2144852465472</v>
      </c>
      <c r="M530" s="131">
        <f t="shared" si="202"/>
        <v>1814.7007702365472</v>
      </c>
      <c r="N530" s="131">
        <f t="shared" si="202"/>
        <v>1851.586780526547</v>
      </c>
      <c r="O530" s="131">
        <f t="shared" si="202"/>
        <v>1871.848497346547</v>
      </c>
      <c r="P530" s="131">
        <f t="shared" si="202"/>
        <v>1887.9341414465471</v>
      </c>
      <c r="Q530" s="131">
        <f t="shared" si="202"/>
        <v>1900.459905536547</v>
      </c>
      <c r="R530" s="131">
        <f t="shared" si="202"/>
        <v>1907.6925245065472</v>
      </c>
      <c r="S530" s="131">
        <f t="shared" si="202"/>
        <v>1864.3884997965472</v>
      </c>
      <c r="T530" s="131">
        <f t="shared" si="202"/>
        <v>1745.3595418065472</v>
      </c>
      <c r="U530" s="131">
        <f t="shared" si="202"/>
        <v>1623.8276790265472</v>
      </c>
      <c r="V530" s="131">
        <f t="shared" si="202"/>
        <v>1495.531857776547</v>
      </c>
      <c r="W530" s="131">
        <f t="shared" si="202"/>
        <v>1480.4918818965471</v>
      </c>
      <c r="X530" s="131">
        <f t="shared" si="202"/>
        <v>1540.5679807265471</v>
      </c>
      <c r="Y530" s="131">
        <f t="shared" si="202"/>
        <v>1566.0800289565473</v>
      </c>
    </row>
    <row r="531" spans="1:25" ht="51.75" outlineLevel="2" thickBot="1" x14ac:dyDescent="0.25">
      <c r="A531" s="8" t="s">
        <v>88</v>
      </c>
      <c r="B531" s="134">
        <f>'[2]1'!$A$9</f>
        <v>963.40341659000001</v>
      </c>
      <c r="C531" s="135">
        <f>'[2]1'!$B$9</f>
        <v>1081.3515927799999</v>
      </c>
      <c r="D531" s="135">
        <f>'[2]1'!$C$9</f>
        <v>1232.2193766299999</v>
      </c>
      <c r="E531" s="135">
        <f>'[2]1'!$D$9</f>
        <v>1307.6335744200001</v>
      </c>
      <c r="F531" s="135">
        <f>'[2]1'!$E$9</f>
        <v>1334.62394748</v>
      </c>
      <c r="G531" s="135">
        <f>'[2]1'!$F$9</f>
        <v>1322.5326025899999</v>
      </c>
      <c r="H531" s="135">
        <f>'[2]1'!$G$9</f>
        <v>1303.62035494</v>
      </c>
      <c r="I531" s="135">
        <f>'[2]1'!$H$9</f>
        <v>1238.7168931799999</v>
      </c>
      <c r="J531" s="135">
        <f>'[2]1'!$I$9</f>
        <v>1069.9860624600001</v>
      </c>
      <c r="K531" s="135">
        <f>'[2]1'!$J$9</f>
        <v>1041.3693940000001</v>
      </c>
      <c r="L531" s="135">
        <f>'[2]1'!$K$9</f>
        <v>1017.0264799300001</v>
      </c>
      <c r="M531" s="135">
        <f>'[2]1'!$L$9</f>
        <v>1104.5127649200001</v>
      </c>
      <c r="N531" s="135">
        <f>'[2]1'!$M$9</f>
        <v>1141.3987752099999</v>
      </c>
      <c r="O531" s="135">
        <f>'[2]1'!$N$9</f>
        <v>1161.6604920299999</v>
      </c>
      <c r="P531" s="135">
        <f>'[2]1'!$O$9</f>
        <v>1177.74613613</v>
      </c>
      <c r="Q531" s="135">
        <f>'[2]1'!$P$9</f>
        <v>1190.2719002199999</v>
      </c>
      <c r="R531" s="135">
        <f>'[2]1'!$Q$9</f>
        <v>1197.5045191900001</v>
      </c>
      <c r="S531" s="135">
        <f>'[2]1'!$R$9</f>
        <v>1154.2004944800001</v>
      </c>
      <c r="T531" s="135">
        <f>'[2]1'!$S$9</f>
        <v>1035.1715364900001</v>
      </c>
      <c r="U531" s="135">
        <f>'[2]1'!$T$9</f>
        <v>913.63967371000001</v>
      </c>
      <c r="V531" s="135">
        <f>'[2]1'!$U$9</f>
        <v>785.34385245999999</v>
      </c>
      <c r="W531" s="135">
        <f>'[2]1'!$V$9</f>
        <v>770.30387657999995</v>
      </c>
      <c r="X531" s="135">
        <f>'[2]1'!$W$9</f>
        <v>830.37997541000004</v>
      </c>
      <c r="Y531" s="136">
        <f>'[2]1'!$X$9</f>
        <v>855.89202364000005</v>
      </c>
    </row>
    <row r="532" spans="1:25" ht="15" outlineLevel="2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8.4730053165472352</v>
      </c>
      <c r="C534" s="135">
        <f>'[3]ВЭК 4 цк'!$H$4</f>
        <v>8.4730053165472352</v>
      </c>
      <c r="D534" s="135">
        <f>'[3]ВЭК 4 цк'!$H$4</f>
        <v>8.4730053165472352</v>
      </c>
      <c r="E534" s="135">
        <f>'[3]ВЭК 4 цк'!$H$4</f>
        <v>8.4730053165472352</v>
      </c>
      <c r="F534" s="135">
        <f>'[3]ВЭК 4 цк'!$H$4</f>
        <v>8.4730053165472352</v>
      </c>
      <c r="G534" s="135">
        <f>'[3]ВЭК 4 цк'!$H$4</f>
        <v>8.4730053165472352</v>
      </c>
      <c r="H534" s="135">
        <f>'[3]ВЭК 4 цк'!$H$4</f>
        <v>8.4730053165472352</v>
      </c>
      <c r="I534" s="135">
        <f>'[3]ВЭК 4 цк'!$H$4</f>
        <v>8.4730053165472352</v>
      </c>
      <c r="J534" s="135">
        <f>'[3]ВЭК 4 цк'!$H$4</f>
        <v>8.4730053165472352</v>
      </c>
      <c r="K534" s="135">
        <f>'[3]ВЭК 4 цк'!$H$4</f>
        <v>8.4730053165472352</v>
      </c>
      <c r="L534" s="135">
        <f>'[3]ВЭК 4 цк'!$H$4</f>
        <v>8.4730053165472352</v>
      </c>
      <c r="M534" s="135">
        <f>'[3]ВЭК 4 цк'!$H$4</f>
        <v>8.4730053165472352</v>
      </c>
      <c r="N534" s="135">
        <f>'[3]ВЭК 4 цк'!$H$4</f>
        <v>8.4730053165472352</v>
      </c>
      <c r="O534" s="135">
        <f>'[3]ВЭК 4 цк'!$H$4</f>
        <v>8.4730053165472352</v>
      </c>
      <c r="P534" s="135">
        <f>'[3]ВЭК 4 цк'!$H$4</f>
        <v>8.4730053165472352</v>
      </c>
      <c r="Q534" s="135">
        <f>'[3]ВЭК 4 цк'!$H$4</f>
        <v>8.4730053165472352</v>
      </c>
      <c r="R534" s="135">
        <f>'[3]ВЭК 4 цк'!$H$4</f>
        <v>8.4730053165472352</v>
      </c>
      <c r="S534" s="135">
        <f>'[3]ВЭК 4 цк'!$H$4</f>
        <v>8.4730053165472352</v>
      </c>
      <c r="T534" s="135">
        <f>'[3]ВЭК 4 цк'!$H$4</f>
        <v>8.4730053165472352</v>
      </c>
      <c r="U534" s="135">
        <f>'[3]ВЭК 4 цк'!$H$4</f>
        <v>8.4730053165472352</v>
      </c>
      <c r="V534" s="135">
        <f>'[3]ВЭК 4 цк'!$H$4</f>
        <v>8.4730053165472352</v>
      </c>
      <c r="W534" s="135">
        <f>'[3]ВЭК 4 цк'!$H$4</f>
        <v>8.4730053165472352</v>
      </c>
      <c r="X534" s="135">
        <f>'[3]ВЭК 4 цк'!$H$4</f>
        <v>8.4730053165472352</v>
      </c>
      <c r="Y534" s="136">
        <f>'[3]ВЭК 4 цк'!$H$4</f>
        <v>8.4730053165472352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1656.3981489865471</v>
      </c>
      <c r="C535" s="131">
        <f t="shared" si="204"/>
        <v>1782.5914217365471</v>
      </c>
      <c r="D535" s="131">
        <f t="shared" si="204"/>
        <v>1905.946512326547</v>
      </c>
      <c r="E535" s="131">
        <f t="shared" si="204"/>
        <v>1971.3809697365471</v>
      </c>
      <c r="F535" s="131">
        <f t="shared" si="204"/>
        <v>1983.6418667365472</v>
      </c>
      <c r="G535" s="131">
        <f t="shared" si="204"/>
        <v>2027.5725268865472</v>
      </c>
      <c r="H535" s="131">
        <f t="shared" si="204"/>
        <v>2007.2927150565472</v>
      </c>
      <c r="I535" s="131">
        <f t="shared" si="204"/>
        <v>1947.139791546547</v>
      </c>
      <c r="J535" s="131">
        <f t="shared" si="204"/>
        <v>1768.387231146547</v>
      </c>
      <c r="K535" s="131">
        <f t="shared" si="204"/>
        <v>1729.9168568165471</v>
      </c>
      <c r="L535" s="131">
        <f t="shared" si="204"/>
        <v>1716.7417092365472</v>
      </c>
      <c r="M535" s="131">
        <f t="shared" si="204"/>
        <v>1816.9489451165471</v>
      </c>
      <c r="N535" s="131">
        <f t="shared" si="204"/>
        <v>1868.3592388765471</v>
      </c>
      <c r="O535" s="131">
        <f t="shared" si="204"/>
        <v>1893.1472866265472</v>
      </c>
      <c r="P535" s="131">
        <f t="shared" si="204"/>
        <v>1847.4599417965471</v>
      </c>
      <c r="Q535" s="131">
        <f t="shared" si="204"/>
        <v>1905.576557376547</v>
      </c>
      <c r="R535" s="131">
        <f t="shared" si="204"/>
        <v>1920.6344846165471</v>
      </c>
      <c r="S535" s="131">
        <f t="shared" si="204"/>
        <v>1877.719716786547</v>
      </c>
      <c r="T535" s="131">
        <f t="shared" si="204"/>
        <v>1747.5045321565472</v>
      </c>
      <c r="U535" s="131">
        <f t="shared" si="204"/>
        <v>1599.7576538665471</v>
      </c>
      <c r="V535" s="131">
        <f t="shared" si="204"/>
        <v>1538.9254702165472</v>
      </c>
      <c r="W535" s="131">
        <f t="shared" si="204"/>
        <v>1542.9560735865471</v>
      </c>
      <c r="X535" s="131">
        <f t="shared" si="204"/>
        <v>1532.1830210465471</v>
      </c>
      <c r="Y535" s="131">
        <f t="shared" si="204"/>
        <v>1605.9807964365471</v>
      </c>
    </row>
    <row r="536" spans="1:25" ht="51.75" outlineLevel="2" thickBot="1" x14ac:dyDescent="0.25">
      <c r="A536" s="8" t="s">
        <v>88</v>
      </c>
      <c r="B536" s="134">
        <f>'[2]1'!$A$10</f>
        <v>946.21014366999998</v>
      </c>
      <c r="C536" s="135">
        <f>'[2]1'!$B$10</f>
        <v>1072.40341642</v>
      </c>
      <c r="D536" s="135">
        <f>'[2]1'!$C$10</f>
        <v>1195.7585070099999</v>
      </c>
      <c r="E536" s="135">
        <f>'[2]1'!$D$10</f>
        <v>1261.19296442</v>
      </c>
      <c r="F536" s="135">
        <f>'[2]1'!$E$10</f>
        <v>1273.4538614200001</v>
      </c>
      <c r="G536" s="135">
        <f>'[2]1'!$F$10</f>
        <v>1317.3845215700001</v>
      </c>
      <c r="H536" s="135">
        <f>'[2]1'!$G$10</f>
        <v>1297.1047097400001</v>
      </c>
      <c r="I536" s="135">
        <f>'[2]1'!$H$10</f>
        <v>1236.9517862299999</v>
      </c>
      <c r="J536" s="135">
        <f>'[2]1'!$I$10</f>
        <v>1058.1992258299999</v>
      </c>
      <c r="K536" s="135">
        <f>'[2]1'!$J$10</f>
        <v>1019.7288515</v>
      </c>
      <c r="L536" s="135">
        <f>'[2]1'!$K$10</f>
        <v>1006.55370392</v>
      </c>
      <c r="M536" s="135">
        <f>'[2]1'!$L$10</f>
        <v>1106.7609398</v>
      </c>
      <c r="N536" s="135">
        <f>'[2]1'!$M$10</f>
        <v>1158.17123356</v>
      </c>
      <c r="O536" s="135">
        <f>'[2]1'!$N$10</f>
        <v>1182.9592813100001</v>
      </c>
      <c r="P536" s="135">
        <f>'[2]1'!$O$10</f>
        <v>1137.27193648</v>
      </c>
      <c r="Q536" s="135">
        <f>'[2]1'!$P$10</f>
        <v>1195.3885520599999</v>
      </c>
      <c r="R536" s="135">
        <f>'[2]1'!$Q$10</f>
        <v>1210.4464793</v>
      </c>
      <c r="S536" s="135">
        <f>'[2]1'!$R$10</f>
        <v>1167.5317114699999</v>
      </c>
      <c r="T536" s="135">
        <f>'[2]1'!$S$10</f>
        <v>1037.3165268400001</v>
      </c>
      <c r="U536" s="135">
        <f>'[2]1'!$T$10</f>
        <v>889.56964855000001</v>
      </c>
      <c r="V536" s="135">
        <f>'[2]1'!$U$10</f>
        <v>828.73746489999996</v>
      </c>
      <c r="W536" s="135">
        <f>'[2]1'!$V$10</f>
        <v>832.76806826999996</v>
      </c>
      <c r="X536" s="135">
        <f>'[2]1'!$W$10</f>
        <v>821.99501572999998</v>
      </c>
      <c r="Y536" s="136">
        <f>'[2]1'!$X$10</f>
        <v>895.79279111999995</v>
      </c>
    </row>
    <row r="537" spans="1:25" ht="15" outlineLevel="2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8.4730053165472352</v>
      </c>
      <c r="C539" s="135">
        <f>'[3]ВЭК 4 цк'!$H$4</f>
        <v>8.4730053165472352</v>
      </c>
      <c r="D539" s="135">
        <f>'[3]ВЭК 4 цк'!$H$4</f>
        <v>8.4730053165472352</v>
      </c>
      <c r="E539" s="135">
        <f>'[3]ВЭК 4 цк'!$H$4</f>
        <v>8.4730053165472352</v>
      </c>
      <c r="F539" s="135">
        <f>'[3]ВЭК 4 цк'!$H$4</f>
        <v>8.4730053165472352</v>
      </c>
      <c r="G539" s="135">
        <f>'[3]ВЭК 4 цк'!$H$4</f>
        <v>8.4730053165472352</v>
      </c>
      <c r="H539" s="135">
        <f>'[3]ВЭК 4 цк'!$H$4</f>
        <v>8.4730053165472352</v>
      </c>
      <c r="I539" s="135">
        <f>'[3]ВЭК 4 цк'!$H$4</f>
        <v>8.4730053165472352</v>
      </c>
      <c r="J539" s="135">
        <f>'[3]ВЭК 4 цк'!$H$4</f>
        <v>8.4730053165472352</v>
      </c>
      <c r="K539" s="135">
        <f>'[3]ВЭК 4 цк'!$H$4</f>
        <v>8.4730053165472352</v>
      </c>
      <c r="L539" s="135">
        <f>'[3]ВЭК 4 цк'!$H$4</f>
        <v>8.4730053165472352</v>
      </c>
      <c r="M539" s="135">
        <f>'[3]ВЭК 4 цк'!$H$4</f>
        <v>8.4730053165472352</v>
      </c>
      <c r="N539" s="135">
        <f>'[3]ВЭК 4 цк'!$H$4</f>
        <v>8.4730053165472352</v>
      </c>
      <c r="O539" s="135">
        <f>'[3]ВЭК 4 цк'!$H$4</f>
        <v>8.4730053165472352</v>
      </c>
      <c r="P539" s="135">
        <f>'[3]ВЭК 4 цк'!$H$4</f>
        <v>8.4730053165472352</v>
      </c>
      <c r="Q539" s="135">
        <f>'[3]ВЭК 4 цк'!$H$4</f>
        <v>8.4730053165472352</v>
      </c>
      <c r="R539" s="135">
        <f>'[3]ВЭК 4 цк'!$H$4</f>
        <v>8.4730053165472352</v>
      </c>
      <c r="S539" s="135">
        <f>'[3]ВЭК 4 цк'!$H$4</f>
        <v>8.4730053165472352</v>
      </c>
      <c r="T539" s="135">
        <f>'[3]ВЭК 4 цк'!$H$4</f>
        <v>8.4730053165472352</v>
      </c>
      <c r="U539" s="135">
        <f>'[3]ВЭК 4 цк'!$H$4</f>
        <v>8.4730053165472352</v>
      </c>
      <c r="V539" s="135">
        <f>'[3]ВЭК 4 цк'!$H$4</f>
        <v>8.4730053165472352</v>
      </c>
      <c r="W539" s="135">
        <f>'[3]ВЭК 4 цк'!$H$4</f>
        <v>8.4730053165472352</v>
      </c>
      <c r="X539" s="135">
        <f>'[3]ВЭК 4 цк'!$H$4</f>
        <v>8.4730053165472352</v>
      </c>
      <c r="Y539" s="136">
        <f>'[3]ВЭК 4 цк'!$H$4</f>
        <v>8.4730053165472352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1696.7873541965471</v>
      </c>
      <c r="C540" s="131">
        <f t="shared" si="206"/>
        <v>1781.503096146547</v>
      </c>
      <c r="D540" s="131">
        <f t="shared" si="206"/>
        <v>1944.1949064865471</v>
      </c>
      <c r="E540" s="131">
        <f t="shared" si="206"/>
        <v>2027.441077706547</v>
      </c>
      <c r="F540" s="131">
        <f t="shared" si="206"/>
        <v>2025.0840990965471</v>
      </c>
      <c r="G540" s="131">
        <f t="shared" si="206"/>
        <v>2023.9109136265472</v>
      </c>
      <c r="H540" s="131">
        <f t="shared" si="206"/>
        <v>1979.1422266165471</v>
      </c>
      <c r="I540" s="131">
        <f t="shared" si="206"/>
        <v>1886.084351646547</v>
      </c>
      <c r="J540" s="131">
        <f t="shared" si="206"/>
        <v>1724.0727913865471</v>
      </c>
      <c r="K540" s="131">
        <f t="shared" si="206"/>
        <v>1713.1152005565471</v>
      </c>
      <c r="L540" s="131">
        <f t="shared" si="206"/>
        <v>1703.230982616547</v>
      </c>
      <c r="M540" s="131">
        <f t="shared" si="206"/>
        <v>1799.3074643165471</v>
      </c>
      <c r="N540" s="131">
        <f t="shared" si="206"/>
        <v>1841.9098008065471</v>
      </c>
      <c r="O540" s="131">
        <f t="shared" si="206"/>
        <v>1854.2832408065472</v>
      </c>
      <c r="P540" s="131">
        <f t="shared" si="206"/>
        <v>1866.2089364065471</v>
      </c>
      <c r="Q540" s="131">
        <f t="shared" si="206"/>
        <v>1871.062412156547</v>
      </c>
      <c r="R540" s="131">
        <f t="shared" si="206"/>
        <v>1892.6990517965471</v>
      </c>
      <c r="S540" s="131">
        <f t="shared" si="206"/>
        <v>1854.1276707365471</v>
      </c>
      <c r="T540" s="131">
        <f t="shared" si="206"/>
        <v>1738.592466266547</v>
      </c>
      <c r="U540" s="131">
        <f t="shared" si="206"/>
        <v>1623.0117994865473</v>
      </c>
      <c r="V540" s="131">
        <f t="shared" si="206"/>
        <v>1545.1517027765472</v>
      </c>
      <c r="W540" s="131">
        <f t="shared" si="206"/>
        <v>1539.5207999065472</v>
      </c>
      <c r="X540" s="131">
        <f t="shared" si="206"/>
        <v>1553.7582826165471</v>
      </c>
      <c r="Y540" s="131">
        <f t="shared" si="206"/>
        <v>1577.0888125465472</v>
      </c>
    </row>
    <row r="541" spans="1:25" ht="51.75" outlineLevel="2" thickBot="1" x14ac:dyDescent="0.25">
      <c r="A541" s="8" t="s">
        <v>88</v>
      </c>
      <c r="B541" s="134">
        <f>'[2]1'!$A$11</f>
        <v>986.59934887999998</v>
      </c>
      <c r="C541" s="135">
        <f>'[2]1'!$B$11</f>
        <v>1071.3150908299999</v>
      </c>
      <c r="D541" s="135">
        <f>'[2]1'!$C$11</f>
        <v>1234.00690117</v>
      </c>
      <c r="E541" s="135">
        <f>'[2]1'!$D$11</f>
        <v>1317.2530723899999</v>
      </c>
      <c r="F541" s="135">
        <f>'[2]1'!$E$11</f>
        <v>1314.89609378</v>
      </c>
      <c r="G541" s="135">
        <f>'[2]1'!$F$11</f>
        <v>1313.7229083100001</v>
      </c>
      <c r="H541" s="135">
        <f>'[2]1'!$G$11</f>
        <v>1268.9542213</v>
      </c>
      <c r="I541" s="135">
        <f>'[2]1'!$H$11</f>
        <v>1175.8963463299999</v>
      </c>
      <c r="J541" s="135">
        <f>'[2]1'!$I$11</f>
        <v>1013.88478607</v>
      </c>
      <c r="K541" s="135">
        <f>'[2]1'!$J$11</f>
        <v>1002.9271952399999</v>
      </c>
      <c r="L541" s="135">
        <f>'[2]1'!$K$11</f>
        <v>993.04297729999996</v>
      </c>
      <c r="M541" s="135">
        <f>'[2]1'!$L$11</f>
        <v>1089.119459</v>
      </c>
      <c r="N541" s="135">
        <f>'[2]1'!$M$11</f>
        <v>1131.72179549</v>
      </c>
      <c r="O541" s="135">
        <f>'[2]1'!$N$11</f>
        <v>1144.0952354900001</v>
      </c>
      <c r="P541" s="135">
        <f>'[2]1'!$O$11</f>
        <v>1156.02093109</v>
      </c>
      <c r="Q541" s="135">
        <f>'[2]1'!$P$11</f>
        <v>1160.8744068399999</v>
      </c>
      <c r="R541" s="135">
        <f>'[2]1'!$Q$11</f>
        <v>1182.51104648</v>
      </c>
      <c r="S541" s="135">
        <f>'[2]1'!$R$11</f>
        <v>1143.93966542</v>
      </c>
      <c r="T541" s="135">
        <f>'[2]1'!$S$11</f>
        <v>1028.4044609499999</v>
      </c>
      <c r="U541" s="135">
        <f>'[2]1'!$T$11</f>
        <v>912.82379417000004</v>
      </c>
      <c r="V541" s="135">
        <f>'[2]1'!$U$11</f>
        <v>834.96369746000005</v>
      </c>
      <c r="W541" s="135">
        <f>'[2]1'!$V$11</f>
        <v>829.33279459000005</v>
      </c>
      <c r="X541" s="135">
        <f>'[2]1'!$W$11</f>
        <v>843.57027730000004</v>
      </c>
      <c r="Y541" s="136">
        <f>'[2]1'!$X$11</f>
        <v>866.90080723000005</v>
      </c>
    </row>
    <row r="542" spans="1:25" ht="15" outlineLevel="2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8.4730053165472352</v>
      </c>
      <c r="C544" s="135">
        <f>'[3]ВЭК 4 цк'!$H$4</f>
        <v>8.4730053165472352</v>
      </c>
      <c r="D544" s="135">
        <f>'[3]ВЭК 4 цк'!$H$4</f>
        <v>8.4730053165472352</v>
      </c>
      <c r="E544" s="135">
        <f>'[3]ВЭК 4 цк'!$H$4</f>
        <v>8.4730053165472352</v>
      </c>
      <c r="F544" s="135">
        <f>'[3]ВЭК 4 цк'!$H$4</f>
        <v>8.4730053165472352</v>
      </c>
      <c r="G544" s="135">
        <f>'[3]ВЭК 4 цк'!$H$4</f>
        <v>8.4730053165472352</v>
      </c>
      <c r="H544" s="135">
        <f>'[3]ВЭК 4 цк'!$H$4</f>
        <v>8.4730053165472352</v>
      </c>
      <c r="I544" s="135">
        <f>'[3]ВЭК 4 цк'!$H$4</f>
        <v>8.4730053165472352</v>
      </c>
      <c r="J544" s="135">
        <f>'[3]ВЭК 4 цк'!$H$4</f>
        <v>8.4730053165472352</v>
      </c>
      <c r="K544" s="135">
        <f>'[3]ВЭК 4 цк'!$H$4</f>
        <v>8.4730053165472352</v>
      </c>
      <c r="L544" s="135">
        <f>'[3]ВЭК 4 цк'!$H$4</f>
        <v>8.4730053165472352</v>
      </c>
      <c r="M544" s="135">
        <f>'[3]ВЭК 4 цк'!$H$4</f>
        <v>8.4730053165472352</v>
      </c>
      <c r="N544" s="135">
        <f>'[3]ВЭК 4 цк'!$H$4</f>
        <v>8.4730053165472352</v>
      </c>
      <c r="O544" s="135">
        <f>'[3]ВЭК 4 цк'!$H$4</f>
        <v>8.4730053165472352</v>
      </c>
      <c r="P544" s="135">
        <f>'[3]ВЭК 4 цк'!$H$4</f>
        <v>8.4730053165472352</v>
      </c>
      <c r="Q544" s="135">
        <f>'[3]ВЭК 4 цк'!$H$4</f>
        <v>8.4730053165472352</v>
      </c>
      <c r="R544" s="135">
        <f>'[3]ВЭК 4 цк'!$H$4</f>
        <v>8.4730053165472352</v>
      </c>
      <c r="S544" s="135">
        <f>'[3]ВЭК 4 цк'!$H$4</f>
        <v>8.4730053165472352</v>
      </c>
      <c r="T544" s="135">
        <f>'[3]ВЭК 4 цк'!$H$4</f>
        <v>8.4730053165472352</v>
      </c>
      <c r="U544" s="135">
        <f>'[3]ВЭК 4 цк'!$H$4</f>
        <v>8.4730053165472352</v>
      </c>
      <c r="V544" s="135">
        <f>'[3]ВЭК 4 цк'!$H$4</f>
        <v>8.4730053165472352</v>
      </c>
      <c r="W544" s="135">
        <f>'[3]ВЭК 4 цк'!$H$4</f>
        <v>8.4730053165472352</v>
      </c>
      <c r="X544" s="135">
        <f>'[3]ВЭК 4 цк'!$H$4</f>
        <v>8.4730053165472352</v>
      </c>
      <c r="Y544" s="136">
        <f>'[3]ВЭК 4 цк'!$H$4</f>
        <v>8.4730053165472352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1677.3238231165471</v>
      </c>
      <c r="C545" s="131">
        <f t="shared" si="208"/>
        <v>1762.9959393865472</v>
      </c>
      <c r="D545" s="131">
        <f t="shared" si="208"/>
        <v>1865.2011588665471</v>
      </c>
      <c r="E545" s="131">
        <f t="shared" si="208"/>
        <v>1920.2112536165471</v>
      </c>
      <c r="F545" s="131">
        <f t="shared" si="208"/>
        <v>1923.4307621765472</v>
      </c>
      <c r="G545" s="131">
        <f t="shared" si="208"/>
        <v>1920.244759406547</v>
      </c>
      <c r="H545" s="131">
        <f t="shared" si="208"/>
        <v>1928.935853236547</v>
      </c>
      <c r="I545" s="131">
        <f t="shared" si="208"/>
        <v>1852.0154562365472</v>
      </c>
      <c r="J545" s="131">
        <f t="shared" si="208"/>
        <v>1716.2880901165472</v>
      </c>
      <c r="K545" s="131">
        <f t="shared" si="208"/>
        <v>1716.3574388365471</v>
      </c>
      <c r="L545" s="131">
        <f t="shared" si="208"/>
        <v>1694.735596826547</v>
      </c>
      <c r="M545" s="131">
        <f t="shared" si="208"/>
        <v>1797.6463827765472</v>
      </c>
      <c r="N545" s="131">
        <f t="shared" si="208"/>
        <v>1854.5430858165471</v>
      </c>
      <c r="O545" s="131">
        <f t="shared" si="208"/>
        <v>1853.3035656265472</v>
      </c>
      <c r="P545" s="131">
        <f t="shared" si="208"/>
        <v>1846.3876749665471</v>
      </c>
      <c r="Q545" s="131">
        <f t="shared" si="208"/>
        <v>1865.6414115165471</v>
      </c>
      <c r="R545" s="131">
        <f t="shared" si="208"/>
        <v>1887.8828440965472</v>
      </c>
      <c r="S545" s="131">
        <f t="shared" si="208"/>
        <v>1845.7188346565472</v>
      </c>
      <c r="T545" s="131">
        <f t="shared" si="208"/>
        <v>1738.6054958965472</v>
      </c>
      <c r="U545" s="131">
        <f t="shared" si="208"/>
        <v>1647.9157280965471</v>
      </c>
      <c r="V545" s="131">
        <f t="shared" si="208"/>
        <v>1563.3483462565471</v>
      </c>
      <c r="W545" s="131">
        <f t="shared" si="208"/>
        <v>1549.2510629965473</v>
      </c>
      <c r="X545" s="131">
        <f t="shared" si="208"/>
        <v>1564.0323780865469</v>
      </c>
      <c r="Y545" s="131">
        <f t="shared" si="208"/>
        <v>1569.0852134565471</v>
      </c>
    </row>
    <row r="546" spans="1:25" ht="51.75" outlineLevel="2" thickBot="1" x14ac:dyDescent="0.25">
      <c r="A546" s="8" t="s">
        <v>88</v>
      </c>
      <c r="B546" s="134">
        <f>'[2]1'!$A$12</f>
        <v>967.13581780000004</v>
      </c>
      <c r="C546" s="135">
        <f>'[2]1'!$B$12</f>
        <v>1052.8079340700001</v>
      </c>
      <c r="D546" s="135">
        <f>'[2]1'!$C$12</f>
        <v>1155.01315355</v>
      </c>
      <c r="E546" s="135">
        <f>'[2]1'!$D$12</f>
        <v>1210.0232483</v>
      </c>
      <c r="F546" s="135">
        <f>'[2]1'!$E$12</f>
        <v>1213.2427568600001</v>
      </c>
      <c r="G546" s="135">
        <f>'[2]1'!$F$12</f>
        <v>1210.0567540899999</v>
      </c>
      <c r="H546" s="135">
        <f>'[2]1'!$G$12</f>
        <v>1218.7478479199999</v>
      </c>
      <c r="I546" s="135">
        <f>'[2]1'!$H$12</f>
        <v>1141.82745092</v>
      </c>
      <c r="J546" s="135">
        <f>'[2]1'!$I$12</f>
        <v>1006.1000848</v>
      </c>
      <c r="K546" s="135">
        <f>'[2]1'!$J$12</f>
        <v>1006.16943352</v>
      </c>
      <c r="L546" s="135">
        <f>'[2]1'!$K$12</f>
        <v>984.54759150999996</v>
      </c>
      <c r="M546" s="135">
        <f>'[2]1'!$L$12</f>
        <v>1087.4583774600001</v>
      </c>
      <c r="N546" s="135">
        <f>'[2]1'!$M$12</f>
        <v>1144.3550805</v>
      </c>
      <c r="O546" s="135">
        <f>'[2]1'!$N$12</f>
        <v>1143.1155603100001</v>
      </c>
      <c r="P546" s="135">
        <f>'[2]1'!$O$12</f>
        <v>1136.19966965</v>
      </c>
      <c r="Q546" s="135">
        <f>'[2]1'!$P$12</f>
        <v>1155.4534062</v>
      </c>
      <c r="R546" s="135">
        <f>'[2]1'!$Q$12</f>
        <v>1177.6948387800001</v>
      </c>
      <c r="S546" s="135">
        <f>'[2]1'!$R$12</f>
        <v>1135.5308293400001</v>
      </c>
      <c r="T546" s="135">
        <f>'[2]1'!$S$12</f>
        <v>1028.41749058</v>
      </c>
      <c r="U546" s="135">
        <f>'[2]1'!$T$12</f>
        <v>937.72772278000002</v>
      </c>
      <c r="V546" s="135">
        <f>'[2]1'!$U$12</f>
        <v>853.16034093999997</v>
      </c>
      <c r="W546" s="135">
        <f>'[2]1'!$V$12</f>
        <v>839.06305768000004</v>
      </c>
      <c r="X546" s="135">
        <f>'[2]1'!$W$12</f>
        <v>853.84437276999995</v>
      </c>
      <c r="Y546" s="136">
        <f>'[2]1'!$X$12</f>
        <v>858.89720813999998</v>
      </c>
    </row>
    <row r="547" spans="1:25" ht="15" outlineLevel="2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8.4730053165472352</v>
      </c>
      <c r="C549" s="135">
        <f>'[3]ВЭК 4 цк'!$H$4</f>
        <v>8.4730053165472352</v>
      </c>
      <c r="D549" s="135">
        <f>'[3]ВЭК 4 цк'!$H$4</f>
        <v>8.4730053165472352</v>
      </c>
      <c r="E549" s="135">
        <f>'[3]ВЭК 4 цк'!$H$4</f>
        <v>8.4730053165472352</v>
      </c>
      <c r="F549" s="135">
        <f>'[3]ВЭК 4 цк'!$H$4</f>
        <v>8.4730053165472352</v>
      </c>
      <c r="G549" s="135">
        <f>'[3]ВЭК 4 цк'!$H$4</f>
        <v>8.4730053165472352</v>
      </c>
      <c r="H549" s="135">
        <f>'[3]ВЭК 4 цк'!$H$4</f>
        <v>8.4730053165472352</v>
      </c>
      <c r="I549" s="135">
        <f>'[3]ВЭК 4 цк'!$H$4</f>
        <v>8.4730053165472352</v>
      </c>
      <c r="J549" s="135">
        <f>'[3]ВЭК 4 цк'!$H$4</f>
        <v>8.4730053165472352</v>
      </c>
      <c r="K549" s="135">
        <f>'[3]ВЭК 4 цк'!$H$4</f>
        <v>8.4730053165472352</v>
      </c>
      <c r="L549" s="135">
        <f>'[3]ВЭК 4 цк'!$H$4</f>
        <v>8.4730053165472352</v>
      </c>
      <c r="M549" s="135">
        <f>'[3]ВЭК 4 цк'!$H$4</f>
        <v>8.4730053165472352</v>
      </c>
      <c r="N549" s="135">
        <f>'[3]ВЭК 4 цк'!$H$4</f>
        <v>8.4730053165472352</v>
      </c>
      <c r="O549" s="135">
        <f>'[3]ВЭК 4 цк'!$H$4</f>
        <v>8.4730053165472352</v>
      </c>
      <c r="P549" s="135">
        <f>'[3]ВЭК 4 цк'!$H$4</f>
        <v>8.4730053165472352</v>
      </c>
      <c r="Q549" s="135">
        <f>'[3]ВЭК 4 цк'!$H$4</f>
        <v>8.4730053165472352</v>
      </c>
      <c r="R549" s="135">
        <f>'[3]ВЭК 4 цк'!$H$4</f>
        <v>8.4730053165472352</v>
      </c>
      <c r="S549" s="135">
        <f>'[3]ВЭК 4 цк'!$H$4</f>
        <v>8.4730053165472352</v>
      </c>
      <c r="T549" s="135">
        <f>'[3]ВЭК 4 цк'!$H$4</f>
        <v>8.4730053165472352</v>
      </c>
      <c r="U549" s="135">
        <f>'[3]ВЭК 4 цк'!$H$4</f>
        <v>8.4730053165472352</v>
      </c>
      <c r="V549" s="135">
        <f>'[3]ВЭК 4 цк'!$H$4</f>
        <v>8.4730053165472352</v>
      </c>
      <c r="W549" s="135">
        <f>'[3]ВЭК 4 цк'!$H$4</f>
        <v>8.4730053165472352</v>
      </c>
      <c r="X549" s="135">
        <f>'[3]ВЭК 4 цк'!$H$4</f>
        <v>8.4730053165472352</v>
      </c>
      <c r="Y549" s="136">
        <f>'[3]ВЭК 4 цк'!$H$4</f>
        <v>8.4730053165472352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1677.6377691065472</v>
      </c>
      <c r="C550" s="131">
        <f t="shared" si="210"/>
        <v>1788.4010468765471</v>
      </c>
      <c r="D550" s="131">
        <f t="shared" si="210"/>
        <v>1916.2786696465471</v>
      </c>
      <c r="E550" s="131">
        <f t="shared" si="210"/>
        <v>1966.8174414665471</v>
      </c>
      <c r="F550" s="131">
        <f t="shared" si="210"/>
        <v>1975.1122911065472</v>
      </c>
      <c r="G550" s="131">
        <f t="shared" si="210"/>
        <v>1981.615124876547</v>
      </c>
      <c r="H550" s="131">
        <f t="shared" si="210"/>
        <v>1973.5304184465472</v>
      </c>
      <c r="I550" s="131">
        <f t="shared" si="210"/>
        <v>1871.224256326547</v>
      </c>
      <c r="J550" s="131">
        <f t="shared" si="210"/>
        <v>1730.5167147065472</v>
      </c>
      <c r="K550" s="131">
        <f t="shared" si="210"/>
        <v>1720.6303232165471</v>
      </c>
      <c r="L550" s="131">
        <f t="shared" si="210"/>
        <v>1700.2303037065471</v>
      </c>
      <c r="M550" s="131">
        <f t="shared" si="210"/>
        <v>1805.568836836547</v>
      </c>
      <c r="N550" s="131">
        <f t="shared" si="210"/>
        <v>1849.7209130065471</v>
      </c>
      <c r="O550" s="131">
        <f t="shared" si="210"/>
        <v>1833.726657516547</v>
      </c>
      <c r="P550" s="131">
        <f t="shared" si="210"/>
        <v>1840.561697766547</v>
      </c>
      <c r="Q550" s="131">
        <f t="shared" si="210"/>
        <v>1853.1727127965471</v>
      </c>
      <c r="R550" s="131">
        <f t="shared" si="210"/>
        <v>1868.2719752265471</v>
      </c>
      <c r="S550" s="131">
        <f t="shared" si="210"/>
        <v>1833.931921636547</v>
      </c>
      <c r="T550" s="131">
        <f t="shared" si="210"/>
        <v>1718.6814102165472</v>
      </c>
      <c r="U550" s="131">
        <f t="shared" si="210"/>
        <v>1628.1670438865472</v>
      </c>
      <c r="V550" s="131">
        <f t="shared" si="210"/>
        <v>1554.4041579365471</v>
      </c>
      <c r="W550" s="131">
        <f t="shared" si="210"/>
        <v>1534.307680556547</v>
      </c>
      <c r="X550" s="131">
        <f t="shared" si="210"/>
        <v>1548.9050222665471</v>
      </c>
      <c r="Y550" s="131">
        <f t="shared" si="210"/>
        <v>1554.974847946547</v>
      </c>
    </row>
    <row r="551" spans="1:25" ht="51.75" outlineLevel="2" thickBot="1" x14ac:dyDescent="0.25">
      <c r="A551" s="8" t="s">
        <v>88</v>
      </c>
      <c r="B551" s="134">
        <f>'[2]1'!$A$13</f>
        <v>967.44976379000002</v>
      </c>
      <c r="C551" s="135">
        <f>'[2]1'!$B$13</f>
        <v>1078.21304156</v>
      </c>
      <c r="D551" s="135">
        <f>'[2]1'!$C$13</f>
        <v>1206.09066433</v>
      </c>
      <c r="E551" s="135">
        <f>'[2]1'!$D$13</f>
        <v>1256.6294361499999</v>
      </c>
      <c r="F551" s="135">
        <f>'[2]1'!$E$13</f>
        <v>1264.9242857900001</v>
      </c>
      <c r="G551" s="135">
        <f>'[2]1'!$F$13</f>
        <v>1271.4271195599999</v>
      </c>
      <c r="H551" s="135">
        <f>'[2]1'!$G$13</f>
        <v>1263.3424131300001</v>
      </c>
      <c r="I551" s="135">
        <f>'[2]1'!$H$13</f>
        <v>1161.0362510099999</v>
      </c>
      <c r="J551" s="135">
        <f>'[2]1'!$I$13</f>
        <v>1020.32870939</v>
      </c>
      <c r="K551" s="135">
        <f>'[2]1'!$J$13</f>
        <v>1010.4423179</v>
      </c>
      <c r="L551" s="135">
        <f>'[2]1'!$K$13</f>
        <v>990.04229839000004</v>
      </c>
      <c r="M551" s="135">
        <f>'[2]1'!$L$13</f>
        <v>1095.3808315199999</v>
      </c>
      <c r="N551" s="135">
        <f>'[2]1'!$M$13</f>
        <v>1139.53290769</v>
      </c>
      <c r="O551" s="135">
        <f>'[2]1'!$N$13</f>
        <v>1123.5386521999999</v>
      </c>
      <c r="P551" s="135">
        <f>'[2]1'!$O$13</f>
        <v>1130.3736924499999</v>
      </c>
      <c r="Q551" s="135">
        <f>'[2]1'!$P$13</f>
        <v>1142.98470748</v>
      </c>
      <c r="R551" s="135">
        <f>'[2]1'!$Q$13</f>
        <v>1158.08396991</v>
      </c>
      <c r="S551" s="135">
        <f>'[2]1'!$R$13</f>
        <v>1123.7439163199999</v>
      </c>
      <c r="T551" s="135">
        <f>'[2]1'!$S$13</f>
        <v>1008.4934049</v>
      </c>
      <c r="U551" s="135">
        <f>'[2]1'!$T$13</f>
        <v>917.97903856999994</v>
      </c>
      <c r="V551" s="135">
        <f>'[2]1'!$U$13</f>
        <v>844.21615262</v>
      </c>
      <c r="W551" s="135">
        <f>'[2]1'!$V$13</f>
        <v>824.11967523999999</v>
      </c>
      <c r="X551" s="135">
        <f>'[2]1'!$W$13</f>
        <v>838.71701695000002</v>
      </c>
      <c r="Y551" s="136">
        <f>'[2]1'!$X$13</f>
        <v>844.78684263000002</v>
      </c>
    </row>
    <row r="552" spans="1:25" ht="15" outlineLevel="2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8.4730053165472352</v>
      </c>
      <c r="C554" s="135">
        <f>'[3]ВЭК 4 цк'!$H$4</f>
        <v>8.4730053165472352</v>
      </c>
      <c r="D554" s="135">
        <f>'[3]ВЭК 4 цк'!$H$4</f>
        <v>8.4730053165472352</v>
      </c>
      <c r="E554" s="135">
        <f>'[3]ВЭК 4 цк'!$H$4</f>
        <v>8.4730053165472352</v>
      </c>
      <c r="F554" s="135">
        <f>'[3]ВЭК 4 цк'!$H$4</f>
        <v>8.4730053165472352</v>
      </c>
      <c r="G554" s="135">
        <f>'[3]ВЭК 4 цк'!$H$4</f>
        <v>8.4730053165472352</v>
      </c>
      <c r="H554" s="135">
        <f>'[3]ВЭК 4 цк'!$H$4</f>
        <v>8.4730053165472352</v>
      </c>
      <c r="I554" s="135">
        <f>'[3]ВЭК 4 цк'!$H$4</f>
        <v>8.4730053165472352</v>
      </c>
      <c r="J554" s="135">
        <f>'[3]ВЭК 4 цк'!$H$4</f>
        <v>8.4730053165472352</v>
      </c>
      <c r="K554" s="135">
        <f>'[3]ВЭК 4 цк'!$H$4</f>
        <v>8.4730053165472352</v>
      </c>
      <c r="L554" s="135">
        <f>'[3]ВЭК 4 цк'!$H$4</f>
        <v>8.4730053165472352</v>
      </c>
      <c r="M554" s="135">
        <f>'[3]ВЭК 4 цк'!$H$4</f>
        <v>8.4730053165472352</v>
      </c>
      <c r="N554" s="135">
        <f>'[3]ВЭК 4 цк'!$H$4</f>
        <v>8.4730053165472352</v>
      </c>
      <c r="O554" s="135">
        <f>'[3]ВЭК 4 цк'!$H$4</f>
        <v>8.4730053165472352</v>
      </c>
      <c r="P554" s="135">
        <f>'[3]ВЭК 4 цк'!$H$4</f>
        <v>8.4730053165472352</v>
      </c>
      <c r="Q554" s="135">
        <f>'[3]ВЭК 4 цк'!$H$4</f>
        <v>8.4730053165472352</v>
      </c>
      <c r="R554" s="135">
        <f>'[3]ВЭК 4 цк'!$H$4</f>
        <v>8.4730053165472352</v>
      </c>
      <c r="S554" s="135">
        <f>'[3]ВЭК 4 цк'!$H$4</f>
        <v>8.4730053165472352</v>
      </c>
      <c r="T554" s="135">
        <f>'[3]ВЭК 4 цк'!$H$4</f>
        <v>8.4730053165472352</v>
      </c>
      <c r="U554" s="135">
        <f>'[3]ВЭК 4 цк'!$H$4</f>
        <v>8.4730053165472352</v>
      </c>
      <c r="V554" s="135">
        <f>'[3]ВЭК 4 цк'!$H$4</f>
        <v>8.4730053165472352</v>
      </c>
      <c r="W554" s="135">
        <f>'[3]ВЭК 4 цк'!$H$4</f>
        <v>8.4730053165472352</v>
      </c>
      <c r="X554" s="135">
        <f>'[3]ВЭК 4 цк'!$H$4</f>
        <v>8.4730053165472352</v>
      </c>
      <c r="Y554" s="136">
        <f>'[3]ВЭК 4 цк'!$H$4</f>
        <v>8.4730053165472352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1676.5046999665472</v>
      </c>
      <c r="C555" s="131">
        <f t="shared" si="212"/>
        <v>1788.9126575965472</v>
      </c>
      <c r="D555" s="131">
        <f t="shared" si="212"/>
        <v>1929.6859529465471</v>
      </c>
      <c r="E555" s="131">
        <f t="shared" si="212"/>
        <v>1969.0320163465472</v>
      </c>
      <c r="F555" s="131">
        <f t="shared" si="212"/>
        <v>1972.0914911965472</v>
      </c>
      <c r="G555" s="131">
        <f t="shared" si="212"/>
        <v>1974.347336396547</v>
      </c>
      <c r="H555" s="131">
        <f t="shared" si="212"/>
        <v>1965.030720626547</v>
      </c>
      <c r="I555" s="131">
        <f t="shared" si="212"/>
        <v>1881.4761204465472</v>
      </c>
      <c r="J555" s="131">
        <f t="shared" si="212"/>
        <v>1725.506374356547</v>
      </c>
      <c r="K555" s="131">
        <f t="shared" si="212"/>
        <v>1680.017134456547</v>
      </c>
      <c r="L555" s="131">
        <f t="shared" si="212"/>
        <v>1661.5448838165471</v>
      </c>
      <c r="M555" s="131">
        <f t="shared" si="212"/>
        <v>1754.2582516365471</v>
      </c>
      <c r="N555" s="131">
        <f t="shared" si="212"/>
        <v>1785.7069462265472</v>
      </c>
      <c r="O555" s="131">
        <f t="shared" si="212"/>
        <v>1800.7404889365471</v>
      </c>
      <c r="P555" s="131">
        <f t="shared" si="212"/>
        <v>1821.5989124565472</v>
      </c>
      <c r="Q555" s="131">
        <f t="shared" si="212"/>
        <v>1836.9461473065471</v>
      </c>
      <c r="R555" s="131">
        <f t="shared" si="212"/>
        <v>1842.8802553265471</v>
      </c>
      <c r="S555" s="131">
        <f t="shared" si="212"/>
        <v>1799.8022752665472</v>
      </c>
      <c r="T555" s="131">
        <f t="shared" si="212"/>
        <v>1685.5373577765472</v>
      </c>
      <c r="U555" s="131">
        <f t="shared" si="212"/>
        <v>1588.786379746547</v>
      </c>
      <c r="V555" s="131">
        <f t="shared" si="212"/>
        <v>1502.6918546765471</v>
      </c>
      <c r="W555" s="131">
        <f t="shared" si="212"/>
        <v>1491.7722992465469</v>
      </c>
      <c r="X555" s="131">
        <f t="shared" si="212"/>
        <v>1491.668769296547</v>
      </c>
      <c r="Y555" s="131">
        <f t="shared" si="212"/>
        <v>1519.6315118865471</v>
      </c>
    </row>
    <row r="556" spans="1:25" ht="51.75" outlineLevel="2" thickBot="1" x14ac:dyDescent="0.25">
      <c r="A556" s="8" t="s">
        <v>88</v>
      </c>
      <c r="B556" s="134">
        <f>'[2]1'!$A$14</f>
        <v>966.31669465000004</v>
      </c>
      <c r="C556" s="135">
        <f>'[2]1'!$B$14</f>
        <v>1078.7246522800001</v>
      </c>
      <c r="D556" s="135">
        <f>'[2]1'!$C$14</f>
        <v>1219.49794763</v>
      </c>
      <c r="E556" s="135">
        <f>'[2]1'!$D$14</f>
        <v>1258.84401103</v>
      </c>
      <c r="F556" s="135">
        <f>'[2]1'!$E$14</f>
        <v>1261.9034858800001</v>
      </c>
      <c r="G556" s="135">
        <f>'[2]1'!$F$14</f>
        <v>1264.1593310799999</v>
      </c>
      <c r="H556" s="135">
        <f>'[2]1'!$G$14</f>
        <v>1254.8427153099999</v>
      </c>
      <c r="I556" s="135">
        <f>'[2]1'!$H$14</f>
        <v>1171.2881151300001</v>
      </c>
      <c r="J556" s="135">
        <f>'[2]1'!$I$14</f>
        <v>1015.31836904</v>
      </c>
      <c r="K556" s="135">
        <f>'[2]1'!$J$14</f>
        <v>969.82912913999996</v>
      </c>
      <c r="L556" s="135">
        <f>'[2]1'!$K$14</f>
        <v>951.35687849999999</v>
      </c>
      <c r="M556" s="135">
        <f>'[2]1'!$L$14</f>
        <v>1044.07024632</v>
      </c>
      <c r="N556" s="135">
        <f>'[2]1'!$M$14</f>
        <v>1075.5189409100001</v>
      </c>
      <c r="O556" s="135">
        <f>'[2]1'!$N$14</f>
        <v>1090.55248362</v>
      </c>
      <c r="P556" s="135">
        <f>'[2]1'!$O$14</f>
        <v>1111.4109071400001</v>
      </c>
      <c r="Q556" s="135">
        <f>'[2]1'!$P$14</f>
        <v>1126.75814199</v>
      </c>
      <c r="R556" s="135">
        <f>'[2]1'!$Q$14</f>
        <v>1132.69225001</v>
      </c>
      <c r="S556" s="135">
        <f>'[2]1'!$R$14</f>
        <v>1089.6142699500001</v>
      </c>
      <c r="T556" s="135">
        <f>'[2]1'!$S$14</f>
        <v>975.34935245999998</v>
      </c>
      <c r="U556" s="135">
        <f>'[2]1'!$T$14</f>
        <v>878.59837443000004</v>
      </c>
      <c r="V556" s="135">
        <f>'[2]1'!$U$14</f>
        <v>792.50384936</v>
      </c>
      <c r="W556" s="135">
        <f>'[2]1'!$V$14</f>
        <v>781.58429392999994</v>
      </c>
      <c r="X556" s="135">
        <f>'[2]1'!$W$14</f>
        <v>781.48076398000001</v>
      </c>
      <c r="Y556" s="136">
        <f>'[2]1'!$X$14</f>
        <v>809.44350656999995</v>
      </c>
    </row>
    <row r="557" spans="1:25" ht="15" outlineLevel="2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8.4730053165472352</v>
      </c>
      <c r="C559" s="135">
        <f>'[3]ВЭК 4 цк'!$H$4</f>
        <v>8.4730053165472352</v>
      </c>
      <c r="D559" s="135">
        <f>'[3]ВЭК 4 цк'!$H$4</f>
        <v>8.4730053165472352</v>
      </c>
      <c r="E559" s="135">
        <f>'[3]ВЭК 4 цк'!$H$4</f>
        <v>8.4730053165472352</v>
      </c>
      <c r="F559" s="135">
        <f>'[3]ВЭК 4 цк'!$H$4</f>
        <v>8.4730053165472352</v>
      </c>
      <c r="G559" s="135">
        <f>'[3]ВЭК 4 цк'!$H$4</f>
        <v>8.4730053165472352</v>
      </c>
      <c r="H559" s="135">
        <f>'[3]ВЭК 4 цк'!$H$4</f>
        <v>8.4730053165472352</v>
      </c>
      <c r="I559" s="135">
        <f>'[3]ВЭК 4 цк'!$H$4</f>
        <v>8.4730053165472352</v>
      </c>
      <c r="J559" s="135">
        <f>'[3]ВЭК 4 цк'!$H$4</f>
        <v>8.4730053165472352</v>
      </c>
      <c r="K559" s="135">
        <f>'[3]ВЭК 4 цк'!$H$4</f>
        <v>8.4730053165472352</v>
      </c>
      <c r="L559" s="135">
        <f>'[3]ВЭК 4 цк'!$H$4</f>
        <v>8.4730053165472352</v>
      </c>
      <c r="M559" s="135">
        <f>'[3]ВЭК 4 цк'!$H$4</f>
        <v>8.4730053165472352</v>
      </c>
      <c r="N559" s="135">
        <f>'[3]ВЭК 4 цк'!$H$4</f>
        <v>8.4730053165472352</v>
      </c>
      <c r="O559" s="135">
        <f>'[3]ВЭК 4 цк'!$H$4</f>
        <v>8.4730053165472352</v>
      </c>
      <c r="P559" s="135">
        <f>'[3]ВЭК 4 цк'!$H$4</f>
        <v>8.4730053165472352</v>
      </c>
      <c r="Q559" s="135">
        <f>'[3]ВЭК 4 цк'!$H$4</f>
        <v>8.4730053165472352</v>
      </c>
      <c r="R559" s="135">
        <f>'[3]ВЭК 4 цк'!$H$4</f>
        <v>8.4730053165472352</v>
      </c>
      <c r="S559" s="135">
        <f>'[3]ВЭК 4 цк'!$H$4</f>
        <v>8.4730053165472352</v>
      </c>
      <c r="T559" s="135">
        <f>'[3]ВЭК 4 цк'!$H$4</f>
        <v>8.4730053165472352</v>
      </c>
      <c r="U559" s="135">
        <f>'[3]ВЭК 4 цк'!$H$4</f>
        <v>8.4730053165472352</v>
      </c>
      <c r="V559" s="135">
        <f>'[3]ВЭК 4 цк'!$H$4</f>
        <v>8.4730053165472352</v>
      </c>
      <c r="W559" s="135">
        <f>'[3]ВЭК 4 цк'!$H$4</f>
        <v>8.4730053165472352</v>
      </c>
      <c r="X559" s="135">
        <f>'[3]ВЭК 4 цк'!$H$4</f>
        <v>8.4730053165472352</v>
      </c>
      <c r="Y559" s="136">
        <f>'[3]ВЭК 4 цк'!$H$4</f>
        <v>8.4730053165472352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1598.8033600665472</v>
      </c>
      <c r="C560" s="131">
        <f t="shared" si="214"/>
        <v>1704.054071356547</v>
      </c>
      <c r="D560" s="131">
        <f t="shared" si="214"/>
        <v>1826.6596666765472</v>
      </c>
      <c r="E560" s="131">
        <f t="shared" si="214"/>
        <v>1833.345641486547</v>
      </c>
      <c r="F560" s="131">
        <f t="shared" si="214"/>
        <v>1833.3793966565472</v>
      </c>
      <c r="G560" s="131">
        <f t="shared" si="214"/>
        <v>1841.537549016547</v>
      </c>
      <c r="H560" s="131">
        <f t="shared" si="214"/>
        <v>1828.6932751565471</v>
      </c>
      <c r="I560" s="131">
        <f t="shared" si="214"/>
        <v>1824.4475750465472</v>
      </c>
      <c r="J560" s="131">
        <f t="shared" si="214"/>
        <v>1668.0168304065471</v>
      </c>
      <c r="K560" s="131">
        <f t="shared" si="214"/>
        <v>1638.2992363965473</v>
      </c>
      <c r="L560" s="131">
        <f t="shared" si="214"/>
        <v>1620.9915193765471</v>
      </c>
      <c r="M560" s="131">
        <f t="shared" si="214"/>
        <v>1725.0952570065469</v>
      </c>
      <c r="N560" s="131">
        <f t="shared" si="214"/>
        <v>1775.9825100665471</v>
      </c>
      <c r="O560" s="131">
        <f t="shared" si="214"/>
        <v>1818.0480771365471</v>
      </c>
      <c r="P560" s="131">
        <f t="shared" si="214"/>
        <v>1839.728212496547</v>
      </c>
      <c r="Q560" s="131">
        <f t="shared" si="214"/>
        <v>1846.0783237865471</v>
      </c>
      <c r="R560" s="131">
        <f t="shared" si="214"/>
        <v>1828.6533140565471</v>
      </c>
      <c r="S560" s="131">
        <f t="shared" si="214"/>
        <v>1769.1395300765471</v>
      </c>
      <c r="T560" s="131">
        <f t="shared" si="214"/>
        <v>1694.6652451865471</v>
      </c>
      <c r="U560" s="131">
        <f t="shared" si="214"/>
        <v>1575.2479112465471</v>
      </c>
      <c r="V560" s="131">
        <f t="shared" si="214"/>
        <v>1498.3238998765471</v>
      </c>
      <c r="W560" s="131">
        <f t="shared" si="214"/>
        <v>1499.236582476547</v>
      </c>
      <c r="X560" s="131">
        <f t="shared" si="214"/>
        <v>1545.6855925965469</v>
      </c>
      <c r="Y560" s="131">
        <f t="shared" si="214"/>
        <v>1581.0354825265472</v>
      </c>
    </row>
    <row r="561" spans="1:25" ht="51.75" outlineLevel="2" thickBot="1" x14ac:dyDescent="0.25">
      <c r="A561" s="8" t="s">
        <v>88</v>
      </c>
      <c r="B561" s="134">
        <f>'[2]1'!$A$15</f>
        <v>888.61535475000005</v>
      </c>
      <c r="C561" s="135">
        <f>'[2]1'!$B$15</f>
        <v>993.86606603999996</v>
      </c>
      <c r="D561" s="135">
        <f>'[2]1'!$C$15</f>
        <v>1116.4716613600001</v>
      </c>
      <c r="E561" s="135">
        <f>'[2]1'!$D$15</f>
        <v>1123.1576361699999</v>
      </c>
      <c r="F561" s="135">
        <f>'[2]1'!$E$15</f>
        <v>1123.1913913400001</v>
      </c>
      <c r="G561" s="135">
        <f>'[2]1'!$F$15</f>
        <v>1131.3495436999999</v>
      </c>
      <c r="H561" s="135">
        <f>'[2]1'!$G$15</f>
        <v>1118.50526984</v>
      </c>
      <c r="I561" s="135">
        <f>'[2]1'!$H$15</f>
        <v>1114.2595697300001</v>
      </c>
      <c r="J561" s="135">
        <f>'[2]1'!$I$15</f>
        <v>957.82882509000001</v>
      </c>
      <c r="K561" s="135">
        <f>'[2]1'!$J$15</f>
        <v>928.11123108000004</v>
      </c>
      <c r="L561" s="135">
        <f>'[2]1'!$K$15</f>
        <v>910.80351406</v>
      </c>
      <c r="M561" s="135">
        <f>'[2]1'!$L$15</f>
        <v>1014.90725169</v>
      </c>
      <c r="N561" s="135">
        <f>'[2]1'!$M$15</f>
        <v>1065.79450475</v>
      </c>
      <c r="O561" s="135">
        <f>'[2]1'!$N$15</f>
        <v>1107.86007182</v>
      </c>
      <c r="P561" s="135">
        <f>'[2]1'!$O$15</f>
        <v>1129.5402071799999</v>
      </c>
      <c r="Q561" s="135">
        <f>'[2]1'!$P$15</f>
        <v>1135.89031847</v>
      </c>
      <c r="R561" s="135">
        <f>'[2]1'!$Q$15</f>
        <v>1118.46530874</v>
      </c>
      <c r="S561" s="135">
        <f>'[2]1'!$R$15</f>
        <v>1058.95152476</v>
      </c>
      <c r="T561" s="135">
        <f>'[2]1'!$S$15</f>
        <v>984.47723986999995</v>
      </c>
      <c r="U561" s="135">
        <f>'[2]1'!$T$15</f>
        <v>865.05990593000001</v>
      </c>
      <c r="V561" s="135">
        <f>'[2]1'!$U$15</f>
        <v>788.13589456</v>
      </c>
      <c r="W561" s="135">
        <f>'[2]1'!$V$15</f>
        <v>789.04857716000004</v>
      </c>
      <c r="X561" s="135">
        <f>'[2]1'!$W$15</f>
        <v>835.49758727999995</v>
      </c>
      <c r="Y561" s="136">
        <f>'[2]1'!$X$15</f>
        <v>870.84747720999997</v>
      </c>
    </row>
    <row r="562" spans="1:25" ht="15" outlineLevel="2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8.4730053165472352</v>
      </c>
      <c r="C564" s="135">
        <f>'[3]ВЭК 4 цк'!$H$4</f>
        <v>8.4730053165472352</v>
      </c>
      <c r="D564" s="135">
        <f>'[3]ВЭК 4 цк'!$H$4</f>
        <v>8.4730053165472352</v>
      </c>
      <c r="E564" s="135">
        <f>'[3]ВЭК 4 цк'!$H$4</f>
        <v>8.4730053165472352</v>
      </c>
      <c r="F564" s="135">
        <f>'[3]ВЭК 4 цк'!$H$4</f>
        <v>8.4730053165472352</v>
      </c>
      <c r="G564" s="135">
        <f>'[3]ВЭК 4 цк'!$H$4</f>
        <v>8.4730053165472352</v>
      </c>
      <c r="H564" s="135">
        <f>'[3]ВЭК 4 цк'!$H$4</f>
        <v>8.4730053165472352</v>
      </c>
      <c r="I564" s="135">
        <f>'[3]ВЭК 4 цк'!$H$4</f>
        <v>8.4730053165472352</v>
      </c>
      <c r="J564" s="135">
        <f>'[3]ВЭК 4 цк'!$H$4</f>
        <v>8.4730053165472352</v>
      </c>
      <c r="K564" s="135">
        <f>'[3]ВЭК 4 цк'!$H$4</f>
        <v>8.4730053165472352</v>
      </c>
      <c r="L564" s="135">
        <f>'[3]ВЭК 4 цк'!$H$4</f>
        <v>8.4730053165472352</v>
      </c>
      <c r="M564" s="135">
        <f>'[3]ВЭК 4 цк'!$H$4</f>
        <v>8.4730053165472352</v>
      </c>
      <c r="N564" s="135">
        <f>'[3]ВЭК 4 цк'!$H$4</f>
        <v>8.4730053165472352</v>
      </c>
      <c r="O564" s="135">
        <f>'[3]ВЭК 4 цк'!$H$4</f>
        <v>8.4730053165472352</v>
      </c>
      <c r="P564" s="135">
        <f>'[3]ВЭК 4 цк'!$H$4</f>
        <v>8.4730053165472352</v>
      </c>
      <c r="Q564" s="135">
        <f>'[3]ВЭК 4 цк'!$H$4</f>
        <v>8.4730053165472352</v>
      </c>
      <c r="R564" s="135">
        <f>'[3]ВЭК 4 цк'!$H$4</f>
        <v>8.4730053165472352</v>
      </c>
      <c r="S564" s="135">
        <f>'[3]ВЭК 4 цк'!$H$4</f>
        <v>8.4730053165472352</v>
      </c>
      <c r="T564" s="135">
        <f>'[3]ВЭК 4 цк'!$H$4</f>
        <v>8.4730053165472352</v>
      </c>
      <c r="U564" s="135">
        <f>'[3]ВЭК 4 цк'!$H$4</f>
        <v>8.4730053165472352</v>
      </c>
      <c r="V564" s="135">
        <f>'[3]ВЭК 4 цк'!$H$4</f>
        <v>8.4730053165472352</v>
      </c>
      <c r="W564" s="135">
        <f>'[3]ВЭК 4 цк'!$H$4</f>
        <v>8.4730053165472352</v>
      </c>
      <c r="X564" s="135">
        <f>'[3]ВЭК 4 цк'!$H$4</f>
        <v>8.4730053165472352</v>
      </c>
      <c r="Y564" s="136">
        <f>'[3]ВЭК 4 цк'!$H$4</f>
        <v>8.4730053165472352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1647.4683960865473</v>
      </c>
      <c r="C565" s="131">
        <f t="shared" si="216"/>
        <v>1765.733756896547</v>
      </c>
      <c r="D565" s="131">
        <f t="shared" si="216"/>
        <v>1899.336837696547</v>
      </c>
      <c r="E565" s="131">
        <f t="shared" si="216"/>
        <v>1951.7345956365471</v>
      </c>
      <c r="F565" s="131">
        <f t="shared" si="216"/>
        <v>1946.618956586547</v>
      </c>
      <c r="G565" s="131">
        <f t="shared" si="216"/>
        <v>1954.6069089865471</v>
      </c>
      <c r="H565" s="131">
        <f t="shared" si="216"/>
        <v>1924.9466240465472</v>
      </c>
      <c r="I565" s="131">
        <f t="shared" si="216"/>
        <v>1851.622754066547</v>
      </c>
      <c r="J565" s="131">
        <f t="shared" si="216"/>
        <v>1698.1019885265471</v>
      </c>
      <c r="K565" s="131">
        <f t="shared" si="216"/>
        <v>1647.327726826547</v>
      </c>
      <c r="L565" s="131">
        <f t="shared" si="216"/>
        <v>1692.359338626547</v>
      </c>
      <c r="M565" s="131">
        <f t="shared" si="216"/>
        <v>1811.7685260265471</v>
      </c>
      <c r="N565" s="131">
        <f t="shared" si="216"/>
        <v>1870.390197426547</v>
      </c>
      <c r="O565" s="131">
        <f t="shared" si="216"/>
        <v>1890.750189956547</v>
      </c>
      <c r="P565" s="131">
        <f t="shared" si="216"/>
        <v>1916.1464584365472</v>
      </c>
      <c r="Q565" s="131">
        <f t="shared" si="216"/>
        <v>1914.6298699765471</v>
      </c>
      <c r="R565" s="131">
        <f t="shared" si="216"/>
        <v>1902.755703286547</v>
      </c>
      <c r="S565" s="131">
        <f t="shared" si="216"/>
        <v>1856.7688118065471</v>
      </c>
      <c r="T565" s="131">
        <f t="shared" si="216"/>
        <v>1710.1137370765471</v>
      </c>
      <c r="U565" s="131">
        <f t="shared" si="216"/>
        <v>1565.511248806547</v>
      </c>
      <c r="V565" s="131">
        <f t="shared" si="216"/>
        <v>1490.2103927465471</v>
      </c>
      <c r="W565" s="131">
        <f t="shared" si="216"/>
        <v>1508.9636680665471</v>
      </c>
      <c r="X565" s="131">
        <f t="shared" si="216"/>
        <v>1503.0494584565472</v>
      </c>
      <c r="Y565" s="131">
        <f t="shared" si="216"/>
        <v>1553.8504983565472</v>
      </c>
    </row>
    <row r="566" spans="1:25" ht="51.75" outlineLevel="2" thickBot="1" x14ac:dyDescent="0.25">
      <c r="A566" s="8" t="s">
        <v>88</v>
      </c>
      <c r="B566" s="134">
        <f>'[2]1'!$A$16</f>
        <v>937.28039077000005</v>
      </c>
      <c r="C566" s="135">
        <f>'[2]1'!$B$16</f>
        <v>1055.5457515799999</v>
      </c>
      <c r="D566" s="135">
        <f>'[2]1'!$C$16</f>
        <v>1189.1488323799999</v>
      </c>
      <c r="E566" s="135">
        <f>'[2]1'!$D$16</f>
        <v>1241.54659032</v>
      </c>
      <c r="F566" s="135">
        <f>'[2]1'!$E$16</f>
        <v>1236.4309512699999</v>
      </c>
      <c r="G566" s="135">
        <f>'[2]1'!$F$16</f>
        <v>1244.41890367</v>
      </c>
      <c r="H566" s="135">
        <f>'[2]1'!$G$16</f>
        <v>1214.7586187300001</v>
      </c>
      <c r="I566" s="135">
        <f>'[2]1'!$H$16</f>
        <v>1141.4347487499999</v>
      </c>
      <c r="J566" s="135">
        <f>'[2]1'!$I$16</f>
        <v>987.91398320999997</v>
      </c>
      <c r="K566" s="135">
        <f>'[2]1'!$J$16</f>
        <v>937.13972150999996</v>
      </c>
      <c r="L566" s="135">
        <f>'[2]1'!$K$16</f>
        <v>982.17133331000002</v>
      </c>
      <c r="M566" s="135">
        <f>'[2]1'!$L$16</f>
        <v>1101.58052071</v>
      </c>
      <c r="N566" s="135">
        <f>'[2]1'!$M$16</f>
        <v>1160.2021921099999</v>
      </c>
      <c r="O566" s="135">
        <f>'[2]1'!$N$16</f>
        <v>1180.5621846399999</v>
      </c>
      <c r="P566" s="135">
        <f>'[2]1'!$O$16</f>
        <v>1205.9584531200001</v>
      </c>
      <c r="Q566" s="135">
        <f>'[2]1'!$P$16</f>
        <v>1204.44186466</v>
      </c>
      <c r="R566" s="135">
        <f>'[2]1'!$Q$16</f>
        <v>1192.5676979699999</v>
      </c>
      <c r="S566" s="135">
        <f>'[2]1'!$R$16</f>
        <v>1146.58080649</v>
      </c>
      <c r="T566" s="135">
        <f>'[2]1'!$S$16</f>
        <v>999.92573175999996</v>
      </c>
      <c r="U566" s="135">
        <f>'[2]1'!$T$16</f>
        <v>855.32324348999998</v>
      </c>
      <c r="V566" s="135">
        <f>'[2]1'!$U$16</f>
        <v>780.02238742999998</v>
      </c>
      <c r="W566" s="135">
        <f>'[2]1'!$V$16</f>
        <v>798.77566275000004</v>
      </c>
      <c r="X566" s="135">
        <f>'[2]1'!$W$16</f>
        <v>792.86145313999998</v>
      </c>
      <c r="Y566" s="136">
        <f>'[2]1'!$X$16</f>
        <v>843.66249303999996</v>
      </c>
    </row>
    <row r="567" spans="1:25" ht="15" outlineLevel="2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8.4730053165472352</v>
      </c>
      <c r="C569" s="135">
        <f>'[3]ВЭК 4 цк'!$H$4</f>
        <v>8.4730053165472352</v>
      </c>
      <c r="D569" s="135">
        <f>'[3]ВЭК 4 цк'!$H$4</f>
        <v>8.4730053165472352</v>
      </c>
      <c r="E569" s="135">
        <f>'[3]ВЭК 4 цк'!$H$4</f>
        <v>8.4730053165472352</v>
      </c>
      <c r="F569" s="135">
        <f>'[3]ВЭК 4 цк'!$H$4</f>
        <v>8.4730053165472352</v>
      </c>
      <c r="G569" s="135">
        <f>'[3]ВЭК 4 цк'!$H$4</f>
        <v>8.4730053165472352</v>
      </c>
      <c r="H569" s="135">
        <f>'[3]ВЭК 4 цк'!$H$4</f>
        <v>8.4730053165472352</v>
      </c>
      <c r="I569" s="135">
        <f>'[3]ВЭК 4 цк'!$H$4</f>
        <v>8.4730053165472352</v>
      </c>
      <c r="J569" s="135">
        <f>'[3]ВЭК 4 цк'!$H$4</f>
        <v>8.4730053165472352</v>
      </c>
      <c r="K569" s="135">
        <f>'[3]ВЭК 4 цк'!$H$4</f>
        <v>8.4730053165472352</v>
      </c>
      <c r="L569" s="135">
        <f>'[3]ВЭК 4 цк'!$H$4</f>
        <v>8.4730053165472352</v>
      </c>
      <c r="M569" s="135">
        <f>'[3]ВЭК 4 цк'!$H$4</f>
        <v>8.4730053165472352</v>
      </c>
      <c r="N569" s="135">
        <f>'[3]ВЭК 4 цк'!$H$4</f>
        <v>8.4730053165472352</v>
      </c>
      <c r="O569" s="135">
        <f>'[3]ВЭК 4 цк'!$H$4</f>
        <v>8.4730053165472352</v>
      </c>
      <c r="P569" s="135">
        <f>'[3]ВЭК 4 цк'!$H$4</f>
        <v>8.4730053165472352</v>
      </c>
      <c r="Q569" s="135">
        <f>'[3]ВЭК 4 цк'!$H$4</f>
        <v>8.4730053165472352</v>
      </c>
      <c r="R569" s="135">
        <f>'[3]ВЭК 4 цк'!$H$4</f>
        <v>8.4730053165472352</v>
      </c>
      <c r="S569" s="135">
        <f>'[3]ВЭК 4 цк'!$H$4</f>
        <v>8.4730053165472352</v>
      </c>
      <c r="T569" s="135">
        <f>'[3]ВЭК 4 цк'!$H$4</f>
        <v>8.4730053165472352</v>
      </c>
      <c r="U569" s="135">
        <f>'[3]ВЭК 4 цк'!$H$4</f>
        <v>8.4730053165472352</v>
      </c>
      <c r="V569" s="135">
        <f>'[3]ВЭК 4 цк'!$H$4</f>
        <v>8.4730053165472352</v>
      </c>
      <c r="W569" s="135">
        <f>'[3]ВЭК 4 цк'!$H$4</f>
        <v>8.4730053165472352</v>
      </c>
      <c r="X569" s="135">
        <f>'[3]ВЭК 4 цк'!$H$4</f>
        <v>8.4730053165472352</v>
      </c>
      <c r="Y569" s="136">
        <f>'[3]ВЭК 4 цк'!$H$4</f>
        <v>8.4730053165472352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1630.8280959165472</v>
      </c>
      <c r="C570" s="131">
        <f t="shared" si="218"/>
        <v>1764.6454541765472</v>
      </c>
      <c r="D570" s="131">
        <f t="shared" si="218"/>
        <v>1889.7722011465471</v>
      </c>
      <c r="E570" s="131">
        <f t="shared" si="218"/>
        <v>1927.8483432565472</v>
      </c>
      <c r="F570" s="131">
        <f t="shared" si="218"/>
        <v>1928.6158154565471</v>
      </c>
      <c r="G570" s="131">
        <f t="shared" si="218"/>
        <v>1926.1016655665471</v>
      </c>
      <c r="H570" s="131">
        <f t="shared" si="218"/>
        <v>1883.2559102165471</v>
      </c>
      <c r="I570" s="131">
        <f t="shared" si="218"/>
        <v>1840.4212620465471</v>
      </c>
      <c r="J570" s="131">
        <f t="shared" si="218"/>
        <v>1688.6195010465472</v>
      </c>
      <c r="K570" s="131">
        <f t="shared" si="218"/>
        <v>1676.5760564065472</v>
      </c>
      <c r="L570" s="131">
        <f t="shared" si="218"/>
        <v>1649.959557316547</v>
      </c>
      <c r="M570" s="131">
        <f t="shared" si="218"/>
        <v>1759.671006566547</v>
      </c>
      <c r="N570" s="131">
        <f t="shared" si="218"/>
        <v>1804.4594192465472</v>
      </c>
      <c r="O570" s="131">
        <f t="shared" si="218"/>
        <v>1804.6964015265471</v>
      </c>
      <c r="P570" s="131">
        <f t="shared" si="218"/>
        <v>1808.043405596547</v>
      </c>
      <c r="Q570" s="131">
        <f t="shared" si="218"/>
        <v>1816.7390394265472</v>
      </c>
      <c r="R570" s="131">
        <f t="shared" si="218"/>
        <v>1825.8636896665471</v>
      </c>
      <c r="S570" s="131">
        <f t="shared" si="218"/>
        <v>1790.7402282265471</v>
      </c>
      <c r="T570" s="131">
        <f t="shared" si="218"/>
        <v>1664.7379745965472</v>
      </c>
      <c r="U570" s="131">
        <f t="shared" si="218"/>
        <v>1562.8943453165471</v>
      </c>
      <c r="V570" s="131">
        <f t="shared" si="218"/>
        <v>1472.1179063365471</v>
      </c>
      <c r="W570" s="131">
        <f t="shared" si="218"/>
        <v>1466.7768507265471</v>
      </c>
      <c r="X570" s="131">
        <f t="shared" si="218"/>
        <v>1486.461457466547</v>
      </c>
      <c r="Y570" s="131">
        <f t="shared" si="218"/>
        <v>1518.503342176547</v>
      </c>
    </row>
    <row r="571" spans="1:25" ht="51.75" outlineLevel="2" thickBot="1" x14ac:dyDescent="0.25">
      <c r="A571" s="8" t="s">
        <v>88</v>
      </c>
      <c r="B571" s="134">
        <f>'[2]1'!$A$17</f>
        <v>920.64009060000001</v>
      </c>
      <c r="C571" s="135">
        <f>'[2]1'!$B$17</f>
        <v>1054.4574488600001</v>
      </c>
      <c r="D571" s="135">
        <f>'[2]1'!$C$17</f>
        <v>1179.58419583</v>
      </c>
      <c r="E571" s="135">
        <f>'[2]1'!$D$17</f>
        <v>1217.6603379400001</v>
      </c>
      <c r="F571" s="135">
        <f>'[2]1'!$E$17</f>
        <v>1218.42781014</v>
      </c>
      <c r="G571" s="135">
        <f>'[2]1'!$F$17</f>
        <v>1215.91366025</v>
      </c>
      <c r="H571" s="135">
        <f>'[2]1'!$G$17</f>
        <v>1173.0679049</v>
      </c>
      <c r="I571" s="135">
        <f>'[2]1'!$H$17</f>
        <v>1130.23325673</v>
      </c>
      <c r="J571" s="135">
        <f>'[2]1'!$I$17</f>
        <v>978.43149573000005</v>
      </c>
      <c r="K571" s="135">
        <f>'[2]1'!$J$17</f>
        <v>966.38805108999998</v>
      </c>
      <c r="L571" s="135">
        <f>'[2]1'!$K$17</f>
        <v>939.77155200000004</v>
      </c>
      <c r="M571" s="135">
        <f>'[2]1'!$L$17</f>
        <v>1049.4830012499999</v>
      </c>
      <c r="N571" s="135">
        <f>'[2]1'!$M$17</f>
        <v>1094.2714139300001</v>
      </c>
      <c r="O571" s="135">
        <f>'[2]1'!$N$17</f>
        <v>1094.50839621</v>
      </c>
      <c r="P571" s="135">
        <f>'[2]1'!$O$17</f>
        <v>1097.8554002799999</v>
      </c>
      <c r="Q571" s="135">
        <f>'[2]1'!$P$17</f>
        <v>1106.55103411</v>
      </c>
      <c r="R571" s="135">
        <f>'[2]1'!$Q$17</f>
        <v>1115.67568435</v>
      </c>
      <c r="S571" s="135">
        <f>'[2]1'!$R$17</f>
        <v>1080.55222291</v>
      </c>
      <c r="T571" s="135">
        <f>'[2]1'!$S$17</f>
        <v>954.54996928000003</v>
      </c>
      <c r="U571" s="135">
        <f>'[2]1'!$T$17</f>
        <v>852.70633999999995</v>
      </c>
      <c r="V571" s="135">
        <f>'[2]1'!$U$17</f>
        <v>761.92990101999999</v>
      </c>
      <c r="W571" s="135">
        <f>'[2]1'!$V$17</f>
        <v>756.58884540999998</v>
      </c>
      <c r="X571" s="135">
        <f>'[2]1'!$W$17</f>
        <v>776.27345215000003</v>
      </c>
      <c r="Y571" s="136">
        <f>'[2]1'!$X$17</f>
        <v>808.31533686</v>
      </c>
    </row>
    <row r="572" spans="1:25" ht="15" outlineLevel="2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8.4730053165472352</v>
      </c>
      <c r="C574" s="135">
        <f>'[3]ВЭК 4 цк'!$H$4</f>
        <v>8.4730053165472352</v>
      </c>
      <c r="D574" s="135">
        <f>'[3]ВЭК 4 цк'!$H$4</f>
        <v>8.4730053165472352</v>
      </c>
      <c r="E574" s="135">
        <f>'[3]ВЭК 4 цк'!$H$4</f>
        <v>8.4730053165472352</v>
      </c>
      <c r="F574" s="135">
        <f>'[3]ВЭК 4 цк'!$H$4</f>
        <v>8.4730053165472352</v>
      </c>
      <c r="G574" s="135">
        <f>'[3]ВЭК 4 цк'!$H$4</f>
        <v>8.4730053165472352</v>
      </c>
      <c r="H574" s="135">
        <f>'[3]ВЭК 4 цк'!$H$4</f>
        <v>8.4730053165472352</v>
      </c>
      <c r="I574" s="135">
        <f>'[3]ВЭК 4 цк'!$H$4</f>
        <v>8.4730053165472352</v>
      </c>
      <c r="J574" s="135">
        <f>'[3]ВЭК 4 цк'!$H$4</f>
        <v>8.4730053165472352</v>
      </c>
      <c r="K574" s="135">
        <f>'[3]ВЭК 4 цк'!$H$4</f>
        <v>8.4730053165472352</v>
      </c>
      <c r="L574" s="135">
        <f>'[3]ВЭК 4 цк'!$H$4</f>
        <v>8.4730053165472352</v>
      </c>
      <c r="M574" s="135">
        <f>'[3]ВЭК 4 цк'!$H$4</f>
        <v>8.4730053165472352</v>
      </c>
      <c r="N574" s="135">
        <f>'[3]ВЭК 4 цк'!$H$4</f>
        <v>8.4730053165472352</v>
      </c>
      <c r="O574" s="135">
        <f>'[3]ВЭК 4 цк'!$H$4</f>
        <v>8.4730053165472352</v>
      </c>
      <c r="P574" s="135">
        <f>'[3]ВЭК 4 цк'!$H$4</f>
        <v>8.4730053165472352</v>
      </c>
      <c r="Q574" s="135">
        <f>'[3]ВЭК 4 цк'!$H$4</f>
        <v>8.4730053165472352</v>
      </c>
      <c r="R574" s="135">
        <f>'[3]ВЭК 4 цк'!$H$4</f>
        <v>8.4730053165472352</v>
      </c>
      <c r="S574" s="135">
        <f>'[3]ВЭК 4 цк'!$H$4</f>
        <v>8.4730053165472352</v>
      </c>
      <c r="T574" s="135">
        <f>'[3]ВЭК 4 цк'!$H$4</f>
        <v>8.4730053165472352</v>
      </c>
      <c r="U574" s="135">
        <f>'[3]ВЭК 4 цк'!$H$4</f>
        <v>8.4730053165472352</v>
      </c>
      <c r="V574" s="135">
        <f>'[3]ВЭК 4 цк'!$H$4</f>
        <v>8.4730053165472352</v>
      </c>
      <c r="W574" s="135">
        <f>'[3]ВЭК 4 цк'!$H$4</f>
        <v>8.4730053165472352</v>
      </c>
      <c r="X574" s="135">
        <f>'[3]ВЭК 4 цк'!$H$4</f>
        <v>8.4730053165472352</v>
      </c>
      <c r="Y574" s="136">
        <f>'[3]ВЭК 4 цк'!$H$4</f>
        <v>8.4730053165472352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1688.0842724465469</v>
      </c>
      <c r="C575" s="131">
        <f t="shared" si="220"/>
        <v>1831.1902383565471</v>
      </c>
      <c r="D575" s="131">
        <f t="shared" si="220"/>
        <v>1891.8849971265472</v>
      </c>
      <c r="E575" s="131">
        <f t="shared" si="220"/>
        <v>1895.500120406547</v>
      </c>
      <c r="F575" s="131">
        <f t="shared" si="220"/>
        <v>1891.3249650165471</v>
      </c>
      <c r="G575" s="131">
        <f t="shared" si="220"/>
        <v>1900.8835424265471</v>
      </c>
      <c r="H575" s="131">
        <f t="shared" si="220"/>
        <v>1886.959019336547</v>
      </c>
      <c r="I575" s="131">
        <f t="shared" si="220"/>
        <v>1795.049047776547</v>
      </c>
      <c r="J575" s="131">
        <f t="shared" si="220"/>
        <v>1642.845750946547</v>
      </c>
      <c r="K575" s="131">
        <f t="shared" si="220"/>
        <v>1643.6458060165471</v>
      </c>
      <c r="L575" s="131">
        <f t="shared" si="220"/>
        <v>1658.1305573965471</v>
      </c>
      <c r="M575" s="131">
        <f t="shared" si="220"/>
        <v>1778.665937496547</v>
      </c>
      <c r="N575" s="131">
        <f t="shared" si="220"/>
        <v>1810.8049921165471</v>
      </c>
      <c r="O575" s="131">
        <f t="shared" si="220"/>
        <v>1808.5684080265471</v>
      </c>
      <c r="P575" s="131">
        <f t="shared" si="220"/>
        <v>1827.0477087465472</v>
      </c>
      <c r="Q575" s="131">
        <f t="shared" si="220"/>
        <v>1842.0485915665472</v>
      </c>
      <c r="R575" s="131">
        <f t="shared" si="220"/>
        <v>1836.3166851265471</v>
      </c>
      <c r="S575" s="131">
        <f t="shared" si="220"/>
        <v>1787.9635578565471</v>
      </c>
      <c r="T575" s="131">
        <f t="shared" si="220"/>
        <v>1656.5568394965471</v>
      </c>
      <c r="U575" s="131">
        <f t="shared" si="220"/>
        <v>1547.3573722365472</v>
      </c>
      <c r="V575" s="131">
        <f t="shared" si="220"/>
        <v>1467.919352086547</v>
      </c>
      <c r="W575" s="131">
        <f t="shared" si="220"/>
        <v>1491.7009607565471</v>
      </c>
      <c r="X575" s="131">
        <f t="shared" si="220"/>
        <v>1526.9497271865471</v>
      </c>
      <c r="Y575" s="131">
        <f t="shared" si="220"/>
        <v>1562.0438312465471</v>
      </c>
    </row>
    <row r="576" spans="1:25" ht="51.75" outlineLevel="2" thickBot="1" x14ac:dyDescent="0.25">
      <c r="A576" s="8" t="s">
        <v>88</v>
      </c>
      <c r="B576" s="134">
        <f>'[2]1'!$A$18</f>
        <v>977.89626712999996</v>
      </c>
      <c r="C576" s="135">
        <f>'[2]1'!$B$18</f>
        <v>1121.00223304</v>
      </c>
      <c r="D576" s="135">
        <f>'[2]1'!$C$18</f>
        <v>1181.6969918100001</v>
      </c>
      <c r="E576" s="135">
        <f>'[2]1'!$D$18</f>
        <v>1185.3121150899999</v>
      </c>
      <c r="F576" s="135">
        <f>'[2]1'!$E$18</f>
        <v>1181.1369597</v>
      </c>
      <c r="G576" s="135">
        <f>'[2]1'!$F$18</f>
        <v>1190.69553711</v>
      </c>
      <c r="H576" s="135">
        <f>'[2]1'!$G$18</f>
        <v>1176.7710140199999</v>
      </c>
      <c r="I576" s="135">
        <f>'[2]1'!$H$18</f>
        <v>1084.8610424599999</v>
      </c>
      <c r="J576" s="135">
        <f>'[2]1'!$I$18</f>
        <v>932.65774563000002</v>
      </c>
      <c r="K576" s="135">
        <f>'[2]1'!$J$18</f>
        <v>933.45780070000001</v>
      </c>
      <c r="L576" s="135">
        <f>'[2]1'!$K$18</f>
        <v>947.94255208000004</v>
      </c>
      <c r="M576" s="135">
        <f>'[2]1'!$L$18</f>
        <v>1068.4779321799999</v>
      </c>
      <c r="N576" s="135">
        <f>'[2]1'!$M$18</f>
        <v>1100.6169867999999</v>
      </c>
      <c r="O576" s="135">
        <f>'[2]1'!$N$18</f>
        <v>1098.38040271</v>
      </c>
      <c r="P576" s="135">
        <f>'[2]1'!$O$18</f>
        <v>1116.8597034300001</v>
      </c>
      <c r="Q576" s="135">
        <f>'[2]1'!$P$18</f>
        <v>1131.8605862500001</v>
      </c>
      <c r="R576" s="135">
        <f>'[2]1'!$Q$18</f>
        <v>1126.12867981</v>
      </c>
      <c r="S576" s="135">
        <f>'[2]1'!$R$18</f>
        <v>1077.77555254</v>
      </c>
      <c r="T576" s="135">
        <f>'[2]1'!$S$18</f>
        <v>946.36883418000002</v>
      </c>
      <c r="U576" s="135">
        <f>'[2]1'!$T$18</f>
        <v>837.16936692000002</v>
      </c>
      <c r="V576" s="135">
        <f>'[2]1'!$U$18</f>
        <v>757.73134676999996</v>
      </c>
      <c r="W576" s="135">
        <f>'[2]1'!$V$18</f>
        <v>781.51295544000004</v>
      </c>
      <c r="X576" s="135">
        <f>'[2]1'!$W$18</f>
        <v>816.76172186999997</v>
      </c>
      <c r="Y576" s="136">
        <f>'[2]1'!$X$18</f>
        <v>851.85582593000004</v>
      </c>
    </row>
    <row r="577" spans="1:25" ht="15" outlineLevel="2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8.4730053165472352</v>
      </c>
      <c r="C579" s="135">
        <f>'[3]ВЭК 4 цк'!$H$4</f>
        <v>8.4730053165472352</v>
      </c>
      <c r="D579" s="135">
        <f>'[3]ВЭК 4 цк'!$H$4</f>
        <v>8.4730053165472352</v>
      </c>
      <c r="E579" s="135">
        <f>'[3]ВЭК 4 цк'!$H$4</f>
        <v>8.4730053165472352</v>
      </c>
      <c r="F579" s="135">
        <f>'[3]ВЭК 4 цк'!$H$4</f>
        <v>8.4730053165472352</v>
      </c>
      <c r="G579" s="135">
        <f>'[3]ВЭК 4 цк'!$H$4</f>
        <v>8.4730053165472352</v>
      </c>
      <c r="H579" s="135">
        <f>'[3]ВЭК 4 цк'!$H$4</f>
        <v>8.4730053165472352</v>
      </c>
      <c r="I579" s="135">
        <f>'[3]ВЭК 4 цк'!$H$4</f>
        <v>8.4730053165472352</v>
      </c>
      <c r="J579" s="135">
        <f>'[3]ВЭК 4 цк'!$H$4</f>
        <v>8.4730053165472352</v>
      </c>
      <c r="K579" s="135">
        <f>'[3]ВЭК 4 цк'!$H$4</f>
        <v>8.4730053165472352</v>
      </c>
      <c r="L579" s="135">
        <f>'[3]ВЭК 4 цк'!$H$4</f>
        <v>8.4730053165472352</v>
      </c>
      <c r="M579" s="135">
        <f>'[3]ВЭК 4 цк'!$H$4</f>
        <v>8.4730053165472352</v>
      </c>
      <c r="N579" s="135">
        <f>'[3]ВЭК 4 цк'!$H$4</f>
        <v>8.4730053165472352</v>
      </c>
      <c r="O579" s="135">
        <f>'[3]ВЭК 4 цк'!$H$4</f>
        <v>8.4730053165472352</v>
      </c>
      <c r="P579" s="135">
        <f>'[3]ВЭК 4 цк'!$H$4</f>
        <v>8.4730053165472352</v>
      </c>
      <c r="Q579" s="135">
        <f>'[3]ВЭК 4 цк'!$H$4</f>
        <v>8.4730053165472352</v>
      </c>
      <c r="R579" s="135">
        <f>'[3]ВЭК 4 цк'!$H$4</f>
        <v>8.4730053165472352</v>
      </c>
      <c r="S579" s="135">
        <f>'[3]ВЭК 4 цк'!$H$4</f>
        <v>8.4730053165472352</v>
      </c>
      <c r="T579" s="135">
        <f>'[3]ВЭК 4 цк'!$H$4</f>
        <v>8.4730053165472352</v>
      </c>
      <c r="U579" s="135">
        <f>'[3]ВЭК 4 цк'!$H$4</f>
        <v>8.4730053165472352</v>
      </c>
      <c r="V579" s="135">
        <f>'[3]ВЭК 4 цк'!$H$4</f>
        <v>8.4730053165472352</v>
      </c>
      <c r="W579" s="135">
        <f>'[3]ВЭК 4 цк'!$H$4</f>
        <v>8.4730053165472352</v>
      </c>
      <c r="X579" s="135">
        <f>'[3]ВЭК 4 цк'!$H$4</f>
        <v>8.4730053165472352</v>
      </c>
      <c r="Y579" s="136">
        <f>'[3]ВЭК 4 цк'!$H$4</f>
        <v>8.4730053165472352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1672.178118936547</v>
      </c>
      <c r="C580" s="131">
        <f t="shared" si="222"/>
        <v>1799.8895853765471</v>
      </c>
      <c r="D580" s="131">
        <f t="shared" si="222"/>
        <v>1911.4866937165471</v>
      </c>
      <c r="E580" s="131">
        <f t="shared" si="222"/>
        <v>1969.0798769465471</v>
      </c>
      <c r="F580" s="131">
        <f t="shared" si="222"/>
        <v>1942.637855686547</v>
      </c>
      <c r="G580" s="131">
        <f t="shared" si="222"/>
        <v>1901.1011749365471</v>
      </c>
      <c r="H580" s="131">
        <f t="shared" si="222"/>
        <v>1862.2995744565471</v>
      </c>
      <c r="I580" s="131">
        <f t="shared" si="222"/>
        <v>1810.3669426665472</v>
      </c>
      <c r="J580" s="131">
        <f t="shared" si="222"/>
        <v>1668.664730476547</v>
      </c>
      <c r="K580" s="131">
        <f t="shared" si="222"/>
        <v>1685.1789313065472</v>
      </c>
      <c r="L580" s="131">
        <f t="shared" si="222"/>
        <v>1677.8392530765473</v>
      </c>
      <c r="M580" s="131">
        <f t="shared" si="222"/>
        <v>1777.0005577065472</v>
      </c>
      <c r="N580" s="131">
        <f t="shared" si="222"/>
        <v>1823.5284888465471</v>
      </c>
      <c r="O580" s="131">
        <f t="shared" si="222"/>
        <v>1841.4297834565471</v>
      </c>
      <c r="P580" s="131">
        <f t="shared" si="222"/>
        <v>1847.5074408265471</v>
      </c>
      <c r="Q580" s="131">
        <f t="shared" si="222"/>
        <v>1862.0894289665471</v>
      </c>
      <c r="R580" s="131">
        <f t="shared" si="222"/>
        <v>1848.4675501765471</v>
      </c>
      <c r="S580" s="131">
        <f t="shared" si="222"/>
        <v>1822.9195576165471</v>
      </c>
      <c r="T580" s="131">
        <f t="shared" si="222"/>
        <v>1682.4478927165471</v>
      </c>
      <c r="U580" s="131">
        <f t="shared" si="222"/>
        <v>1576.3673906065471</v>
      </c>
      <c r="V580" s="131">
        <f t="shared" si="222"/>
        <v>1479.9220832765473</v>
      </c>
      <c r="W580" s="131">
        <f t="shared" si="222"/>
        <v>1485.557933006547</v>
      </c>
      <c r="X580" s="131">
        <f t="shared" si="222"/>
        <v>1496.1115836265471</v>
      </c>
      <c r="Y580" s="131">
        <f t="shared" si="222"/>
        <v>1518.355798226547</v>
      </c>
    </row>
    <row r="581" spans="1:25" ht="51.75" outlineLevel="2" thickBot="1" x14ac:dyDescent="0.25">
      <c r="A581" s="8" t="s">
        <v>88</v>
      </c>
      <c r="B581" s="134">
        <f>'[2]1'!$A$19</f>
        <v>961.99011361999999</v>
      </c>
      <c r="C581" s="135">
        <f>'[2]1'!$B$19</f>
        <v>1089.70158006</v>
      </c>
      <c r="D581" s="135">
        <f>'[2]1'!$C$19</f>
        <v>1201.2986883999999</v>
      </c>
      <c r="E581" s="135">
        <f>'[2]1'!$D$19</f>
        <v>1258.89187163</v>
      </c>
      <c r="F581" s="135">
        <f>'[2]1'!$E$19</f>
        <v>1232.4498503699999</v>
      </c>
      <c r="G581" s="135">
        <f>'[2]1'!$F$19</f>
        <v>1190.91316962</v>
      </c>
      <c r="H581" s="135">
        <f>'[2]1'!$G$19</f>
        <v>1152.11156914</v>
      </c>
      <c r="I581" s="135">
        <f>'[2]1'!$H$19</f>
        <v>1100.1789373500001</v>
      </c>
      <c r="J581" s="135">
        <f>'[2]1'!$I$19</f>
        <v>958.47672516</v>
      </c>
      <c r="K581" s="135">
        <f>'[2]1'!$J$19</f>
        <v>974.99092599000005</v>
      </c>
      <c r="L581" s="135">
        <f>'[2]1'!$K$19</f>
        <v>967.65124776000005</v>
      </c>
      <c r="M581" s="135">
        <f>'[2]1'!$L$19</f>
        <v>1066.8125523900001</v>
      </c>
      <c r="N581" s="135">
        <f>'[2]1'!$M$19</f>
        <v>1113.34048353</v>
      </c>
      <c r="O581" s="135">
        <f>'[2]1'!$N$19</f>
        <v>1131.24177814</v>
      </c>
      <c r="P581" s="135">
        <f>'[2]1'!$O$19</f>
        <v>1137.3194355099999</v>
      </c>
      <c r="Q581" s="135">
        <f>'[2]1'!$P$19</f>
        <v>1151.90142365</v>
      </c>
      <c r="R581" s="135">
        <f>'[2]1'!$Q$19</f>
        <v>1138.27954486</v>
      </c>
      <c r="S581" s="135">
        <f>'[2]1'!$R$19</f>
        <v>1112.7315523</v>
      </c>
      <c r="T581" s="135">
        <f>'[2]1'!$S$19</f>
        <v>972.25988740000003</v>
      </c>
      <c r="U581" s="135">
        <f>'[2]1'!$T$19</f>
        <v>866.17938529000003</v>
      </c>
      <c r="V581" s="135">
        <f>'[2]1'!$U$19</f>
        <v>769.73407796000004</v>
      </c>
      <c r="W581" s="135">
        <f>'[2]1'!$V$19</f>
        <v>775.36992769000005</v>
      </c>
      <c r="X581" s="135">
        <f>'[2]1'!$W$19</f>
        <v>785.92357831000004</v>
      </c>
      <c r="Y581" s="136">
        <f>'[2]1'!$X$19</f>
        <v>808.16779291</v>
      </c>
    </row>
    <row r="582" spans="1:25" ht="15" outlineLevel="2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8.4730053165472352</v>
      </c>
      <c r="C584" s="135">
        <f>'[3]ВЭК 4 цк'!$H$4</f>
        <v>8.4730053165472352</v>
      </c>
      <c r="D584" s="135">
        <f>'[3]ВЭК 4 цк'!$H$4</f>
        <v>8.4730053165472352</v>
      </c>
      <c r="E584" s="135">
        <f>'[3]ВЭК 4 цк'!$H$4</f>
        <v>8.4730053165472352</v>
      </c>
      <c r="F584" s="135">
        <f>'[3]ВЭК 4 цк'!$H$4</f>
        <v>8.4730053165472352</v>
      </c>
      <c r="G584" s="135">
        <f>'[3]ВЭК 4 цк'!$H$4</f>
        <v>8.4730053165472352</v>
      </c>
      <c r="H584" s="135">
        <f>'[3]ВЭК 4 цк'!$H$4</f>
        <v>8.4730053165472352</v>
      </c>
      <c r="I584" s="135">
        <f>'[3]ВЭК 4 цк'!$H$4</f>
        <v>8.4730053165472352</v>
      </c>
      <c r="J584" s="135">
        <f>'[3]ВЭК 4 цк'!$H$4</f>
        <v>8.4730053165472352</v>
      </c>
      <c r="K584" s="135">
        <f>'[3]ВЭК 4 цк'!$H$4</f>
        <v>8.4730053165472352</v>
      </c>
      <c r="L584" s="135">
        <f>'[3]ВЭК 4 цк'!$H$4</f>
        <v>8.4730053165472352</v>
      </c>
      <c r="M584" s="135">
        <f>'[3]ВЭК 4 цк'!$H$4</f>
        <v>8.4730053165472352</v>
      </c>
      <c r="N584" s="135">
        <f>'[3]ВЭК 4 цк'!$H$4</f>
        <v>8.4730053165472352</v>
      </c>
      <c r="O584" s="135">
        <f>'[3]ВЭК 4 цк'!$H$4</f>
        <v>8.4730053165472352</v>
      </c>
      <c r="P584" s="135">
        <f>'[3]ВЭК 4 цк'!$H$4</f>
        <v>8.4730053165472352</v>
      </c>
      <c r="Q584" s="135">
        <f>'[3]ВЭК 4 цк'!$H$4</f>
        <v>8.4730053165472352</v>
      </c>
      <c r="R584" s="135">
        <f>'[3]ВЭК 4 цк'!$H$4</f>
        <v>8.4730053165472352</v>
      </c>
      <c r="S584" s="135">
        <f>'[3]ВЭК 4 цк'!$H$4</f>
        <v>8.4730053165472352</v>
      </c>
      <c r="T584" s="135">
        <f>'[3]ВЭК 4 цк'!$H$4</f>
        <v>8.4730053165472352</v>
      </c>
      <c r="U584" s="135">
        <f>'[3]ВЭК 4 цк'!$H$4</f>
        <v>8.4730053165472352</v>
      </c>
      <c r="V584" s="135">
        <f>'[3]ВЭК 4 цк'!$H$4</f>
        <v>8.4730053165472352</v>
      </c>
      <c r="W584" s="135">
        <f>'[3]ВЭК 4 цк'!$H$4</f>
        <v>8.4730053165472352</v>
      </c>
      <c r="X584" s="135">
        <f>'[3]ВЭК 4 цк'!$H$4</f>
        <v>8.4730053165472352</v>
      </c>
      <c r="Y584" s="136">
        <f>'[3]ВЭК 4 цк'!$H$4</f>
        <v>8.4730053165472352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1666.5137540465471</v>
      </c>
      <c r="C585" s="131">
        <f t="shared" si="224"/>
        <v>1738.384672746547</v>
      </c>
      <c r="D585" s="131">
        <f t="shared" si="224"/>
        <v>1877.421032906547</v>
      </c>
      <c r="E585" s="131">
        <f t="shared" si="224"/>
        <v>1944.063042496547</v>
      </c>
      <c r="F585" s="131">
        <f t="shared" si="224"/>
        <v>1938.3487661065471</v>
      </c>
      <c r="G585" s="131">
        <f t="shared" si="224"/>
        <v>1920.0278472965472</v>
      </c>
      <c r="H585" s="131">
        <f t="shared" si="224"/>
        <v>1858.4003363565471</v>
      </c>
      <c r="I585" s="131">
        <f t="shared" si="224"/>
        <v>1783.0672168665471</v>
      </c>
      <c r="J585" s="131">
        <f t="shared" si="224"/>
        <v>1634.5747583165471</v>
      </c>
      <c r="K585" s="131">
        <f t="shared" si="224"/>
        <v>1632.4129921065471</v>
      </c>
      <c r="L585" s="131">
        <f t="shared" si="224"/>
        <v>1632.4323218265472</v>
      </c>
      <c r="M585" s="131">
        <f t="shared" si="224"/>
        <v>1733.3330200865471</v>
      </c>
      <c r="N585" s="131">
        <f t="shared" si="224"/>
        <v>1758.022322266547</v>
      </c>
      <c r="O585" s="131">
        <f t="shared" si="224"/>
        <v>1749.863081796547</v>
      </c>
      <c r="P585" s="131">
        <f t="shared" si="224"/>
        <v>1751.0080095865471</v>
      </c>
      <c r="Q585" s="131">
        <f t="shared" si="224"/>
        <v>1752.7083770465472</v>
      </c>
      <c r="R585" s="131">
        <f t="shared" si="224"/>
        <v>1753.0648433065471</v>
      </c>
      <c r="S585" s="131">
        <f t="shared" si="224"/>
        <v>1737.081351566547</v>
      </c>
      <c r="T585" s="131">
        <f t="shared" si="224"/>
        <v>1635.780693446547</v>
      </c>
      <c r="U585" s="131">
        <f t="shared" si="224"/>
        <v>1524.4947576565471</v>
      </c>
      <c r="V585" s="131">
        <f t="shared" si="224"/>
        <v>1457.0794364665471</v>
      </c>
      <c r="W585" s="131">
        <f t="shared" si="224"/>
        <v>1473.2905693565472</v>
      </c>
      <c r="X585" s="131">
        <f t="shared" si="224"/>
        <v>1504.608641846547</v>
      </c>
      <c r="Y585" s="131">
        <f t="shared" si="224"/>
        <v>1510.0295562665472</v>
      </c>
    </row>
    <row r="586" spans="1:25" ht="51.75" outlineLevel="2" thickBot="1" x14ac:dyDescent="0.25">
      <c r="A586" s="8" t="s">
        <v>88</v>
      </c>
      <c r="B586" s="134">
        <f>'[2]1'!$A$20</f>
        <v>956.32574872999999</v>
      </c>
      <c r="C586" s="135">
        <f>'[2]1'!$B$20</f>
        <v>1028.1966674299999</v>
      </c>
      <c r="D586" s="135">
        <f>'[2]1'!$C$20</f>
        <v>1167.2330275899999</v>
      </c>
      <c r="E586" s="135">
        <f>'[2]1'!$D$20</f>
        <v>1233.8750371799999</v>
      </c>
      <c r="F586" s="135">
        <f>'[2]1'!$E$20</f>
        <v>1228.16076079</v>
      </c>
      <c r="G586" s="135">
        <f>'[2]1'!$F$20</f>
        <v>1209.8398419800001</v>
      </c>
      <c r="H586" s="135">
        <f>'[2]1'!$G$20</f>
        <v>1148.21233104</v>
      </c>
      <c r="I586" s="135">
        <f>'[2]1'!$H$20</f>
        <v>1072.87921155</v>
      </c>
      <c r="J586" s="135">
        <f>'[2]1'!$I$20</f>
        <v>924.386753</v>
      </c>
      <c r="K586" s="135">
        <f>'[2]1'!$J$20</f>
        <v>922.22498679</v>
      </c>
      <c r="L586" s="135">
        <f>'[2]1'!$K$20</f>
        <v>922.24431650999998</v>
      </c>
      <c r="M586" s="135">
        <f>'[2]1'!$L$20</f>
        <v>1023.14501477</v>
      </c>
      <c r="N586" s="135">
        <f>'[2]1'!$M$20</f>
        <v>1047.8343169499999</v>
      </c>
      <c r="O586" s="135">
        <f>'[2]1'!$N$20</f>
        <v>1039.6750764799999</v>
      </c>
      <c r="P586" s="135">
        <f>'[2]1'!$O$20</f>
        <v>1040.82000427</v>
      </c>
      <c r="Q586" s="135">
        <f>'[2]1'!$P$20</f>
        <v>1042.5203717300001</v>
      </c>
      <c r="R586" s="135">
        <f>'[2]1'!$Q$20</f>
        <v>1042.87683799</v>
      </c>
      <c r="S586" s="135">
        <f>'[2]1'!$R$20</f>
        <v>1026.8933462499999</v>
      </c>
      <c r="T586" s="135">
        <f>'[2]1'!$S$20</f>
        <v>925.59268813000006</v>
      </c>
      <c r="U586" s="135">
        <f>'[2]1'!$T$20</f>
        <v>814.30675234</v>
      </c>
      <c r="V586" s="135">
        <f>'[2]1'!$U$20</f>
        <v>746.89143115000002</v>
      </c>
      <c r="W586" s="135">
        <f>'[2]1'!$V$20</f>
        <v>763.10256403999995</v>
      </c>
      <c r="X586" s="135">
        <f>'[2]1'!$W$20</f>
        <v>794.42063653000002</v>
      </c>
      <c r="Y586" s="136">
        <f>'[2]1'!$X$20</f>
        <v>799.84155095000006</v>
      </c>
    </row>
    <row r="587" spans="1:25" ht="15" outlineLevel="2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8.4730053165472352</v>
      </c>
      <c r="C589" s="135">
        <f>'[3]ВЭК 4 цк'!$H$4</f>
        <v>8.4730053165472352</v>
      </c>
      <c r="D589" s="135">
        <f>'[3]ВЭК 4 цк'!$H$4</f>
        <v>8.4730053165472352</v>
      </c>
      <c r="E589" s="135">
        <f>'[3]ВЭК 4 цк'!$H$4</f>
        <v>8.4730053165472352</v>
      </c>
      <c r="F589" s="135">
        <f>'[3]ВЭК 4 цк'!$H$4</f>
        <v>8.4730053165472352</v>
      </c>
      <c r="G589" s="135">
        <f>'[3]ВЭК 4 цк'!$H$4</f>
        <v>8.4730053165472352</v>
      </c>
      <c r="H589" s="135">
        <f>'[3]ВЭК 4 цк'!$H$4</f>
        <v>8.4730053165472352</v>
      </c>
      <c r="I589" s="135">
        <f>'[3]ВЭК 4 цк'!$H$4</f>
        <v>8.4730053165472352</v>
      </c>
      <c r="J589" s="135">
        <f>'[3]ВЭК 4 цк'!$H$4</f>
        <v>8.4730053165472352</v>
      </c>
      <c r="K589" s="135">
        <f>'[3]ВЭК 4 цк'!$H$4</f>
        <v>8.4730053165472352</v>
      </c>
      <c r="L589" s="135">
        <f>'[3]ВЭК 4 цк'!$H$4</f>
        <v>8.4730053165472352</v>
      </c>
      <c r="M589" s="135">
        <f>'[3]ВЭК 4 цк'!$H$4</f>
        <v>8.4730053165472352</v>
      </c>
      <c r="N589" s="135">
        <f>'[3]ВЭК 4 цк'!$H$4</f>
        <v>8.4730053165472352</v>
      </c>
      <c r="O589" s="135">
        <f>'[3]ВЭК 4 цк'!$H$4</f>
        <v>8.4730053165472352</v>
      </c>
      <c r="P589" s="135">
        <f>'[3]ВЭК 4 цк'!$H$4</f>
        <v>8.4730053165472352</v>
      </c>
      <c r="Q589" s="135">
        <f>'[3]ВЭК 4 цк'!$H$4</f>
        <v>8.4730053165472352</v>
      </c>
      <c r="R589" s="135">
        <f>'[3]ВЭК 4 цк'!$H$4</f>
        <v>8.4730053165472352</v>
      </c>
      <c r="S589" s="135">
        <f>'[3]ВЭК 4 цк'!$H$4</f>
        <v>8.4730053165472352</v>
      </c>
      <c r="T589" s="135">
        <f>'[3]ВЭК 4 цк'!$H$4</f>
        <v>8.4730053165472352</v>
      </c>
      <c r="U589" s="135">
        <f>'[3]ВЭК 4 цк'!$H$4</f>
        <v>8.4730053165472352</v>
      </c>
      <c r="V589" s="135">
        <f>'[3]ВЭК 4 цк'!$H$4</f>
        <v>8.4730053165472352</v>
      </c>
      <c r="W589" s="135">
        <f>'[3]ВЭК 4 цк'!$H$4</f>
        <v>8.4730053165472352</v>
      </c>
      <c r="X589" s="135">
        <f>'[3]ВЭК 4 цк'!$H$4</f>
        <v>8.4730053165472352</v>
      </c>
      <c r="Y589" s="136">
        <f>'[3]ВЭК 4 цк'!$H$4</f>
        <v>8.4730053165472352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1531.9462759965472</v>
      </c>
      <c r="C590" s="131">
        <f t="shared" si="226"/>
        <v>1657.9868973065472</v>
      </c>
      <c r="D590" s="131">
        <f t="shared" si="226"/>
        <v>1824.3571625965471</v>
      </c>
      <c r="E590" s="131">
        <f t="shared" si="226"/>
        <v>1904.986350036547</v>
      </c>
      <c r="F590" s="131">
        <f t="shared" si="226"/>
        <v>1933.0668153365471</v>
      </c>
      <c r="G590" s="131">
        <f t="shared" si="226"/>
        <v>1970.222468516547</v>
      </c>
      <c r="H590" s="131">
        <f t="shared" si="226"/>
        <v>1959.9338310065471</v>
      </c>
      <c r="I590" s="131">
        <f t="shared" si="226"/>
        <v>1922.102855786547</v>
      </c>
      <c r="J590" s="131">
        <f t="shared" si="226"/>
        <v>1737.2295212265471</v>
      </c>
      <c r="K590" s="131">
        <f t="shared" si="226"/>
        <v>1697.278466286547</v>
      </c>
      <c r="L590" s="131">
        <f t="shared" si="226"/>
        <v>1669.3280863765472</v>
      </c>
      <c r="M590" s="131">
        <f t="shared" si="226"/>
        <v>1757.372389786547</v>
      </c>
      <c r="N590" s="131">
        <f t="shared" si="226"/>
        <v>1790.9408450365472</v>
      </c>
      <c r="O590" s="131">
        <f t="shared" si="226"/>
        <v>1764.667730146547</v>
      </c>
      <c r="P590" s="131">
        <f t="shared" si="226"/>
        <v>1806.4154518965472</v>
      </c>
      <c r="Q590" s="131">
        <f t="shared" si="226"/>
        <v>1790.8272048665472</v>
      </c>
      <c r="R590" s="131">
        <f t="shared" si="226"/>
        <v>1786.2086570665472</v>
      </c>
      <c r="S590" s="131">
        <f t="shared" si="226"/>
        <v>1758.8543206765471</v>
      </c>
      <c r="T590" s="131">
        <f t="shared" si="226"/>
        <v>1648.4464289765469</v>
      </c>
      <c r="U590" s="131">
        <f t="shared" si="226"/>
        <v>1545.3877371065471</v>
      </c>
      <c r="V590" s="131">
        <f t="shared" si="226"/>
        <v>1463.8546059165471</v>
      </c>
      <c r="W590" s="131">
        <f t="shared" si="226"/>
        <v>1417.4534998065471</v>
      </c>
      <c r="X590" s="131">
        <f t="shared" si="226"/>
        <v>1434.652710596547</v>
      </c>
      <c r="Y590" s="131">
        <f t="shared" si="226"/>
        <v>1461.988274506547</v>
      </c>
    </row>
    <row r="591" spans="1:25" ht="51.75" outlineLevel="2" thickBot="1" x14ac:dyDescent="0.25">
      <c r="A591" s="8" t="s">
        <v>88</v>
      </c>
      <c r="B591" s="134">
        <f>'[2]1'!$A$21</f>
        <v>821.75827068000001</v>
      </c>
      <c r="C591" s="135">
        <f>'[2]1'!$B$21</f>
        <v>947.79889199000002</v>
      </c>
      <c r="D591" s="135">
        <f>'[2]1'!$C$21</f>
        <v>1114.16915728</v>
      </c>
      <c r="E591" s="135">
        <f>'[2]1'!$D$21</f>
        <v>1194.7983447199999</v>
      </c>
      <c r="F591" s="135">
        <f>'[2]1'!$E$21</f>
        <v>1222.8788100199999</v>
      </c>
      <c r="G591" s="135">
        <f>'[2]1'!$F$21</f>
        <v>1260.0344631999999</v>
      </c>
      <c r="H591" s="135">
        <f>'[2]1'!$G$21</f>
        <v>1249.7458256899999</v>
      </c>
      <c r="I591" s="135">
        <f>'[2]1'!$H$21</f>
        <v>1211.9148504699999</v>
      </c>
      <c r="J591" s="135">
        <f>'[2]1'!$I$21</f>
        <v>1027.04151591</v>
      </c>
      <c r="K591" s="135">
        <f>'[2]1'!$J$21</f>
        <v>987.09046096999998</v>
      </c>
      <c r="L591" s="135">
        <f>'[2]1'!$K$21</f>
        <v>959.14008106000006</v>
      </c>
      <c r="M591" s="135">
        <f>'[2]1'!$L$21</f>
        <v>1047.1843844699999</v>
      </c>
      <c r="N591" s="135">
        <f>'[2]1'!$M$21</f>
        <v>1080.7528397200001</v>
      </c>
      <c r="O591" s="135">
        <f>'[2]1'!$N$21</f>
        <v>1054.4797248299999</v>
      </c>
      <c r="P591" s="135">
        <f>'[2]1'!$O$21</f>
        <v>1096.2274465800001</v>
      </c>
      <c r="Q591" s="135">
        <f>'[2]1'!$P$21</f>
        <v>1080.6391995500001</v>
      </c>
      <c r="R591" s="135">
        <f>'[2]1'!$Q$21</f>
        <v>1076.0206517500001</v>
      </c>
      <c r="S591" s="135">
        <f>'[2]1'!$R$21</f>
        <v>1048.66631536</v>
      </c>
      <c r="T591" s="135">
        <f>'[2]1'!$S$21</f>
        <v>938.25842365999995</v>
      </c>
      <c r="U591" s="135">
        <f>'[2]1'!$T$21</f>
        <v>835.19973178999999</v>
      </c>
      <c r="V591" s="135">
        <f>'[2]1'!$U$21</f>
        <v>753.66660060000004</v>
      </c>
      <c r="W591" s="135">
        <f>'[2]1'!$V$21</f>
        <v>707.26549449000004</v>
      </c>
      <c r="X591" s="135">
        <f>'[2]1'!$W$21</f>
        <v>724.46470527999998</v>
      </c>
      <c r="Y591" s="136">
        <f>'[2]1'!$X$21</f>
        <v>751.80026918999999</v>
      </c>
    </row>
    <row r="592" spans="1:25" ht="15" outlineLevel="2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8.4730053165472352</v>
      </c>
      <c r="C594" s="135">
        <f>'[3]ВЭК 4 цк'!$H$4</f>
        <v>8.4730053165472352</v>
      </c>
      <c r="D594" s="135">
        <f>'[3]ВЭК 4 цк'!$H$4</f>
        <v>8.4730053165472352</v>
      </c>
      <c r="E594" s="135">
        <f>'[3]ВЭК 4 цк'!$H$4</f>
        <v>8.4730053165472352</v>
      </c>
      <c r="F594" s="135">
        <f>'[3]ВЭК 4 цк'!$H$4</f>
        <v>8.4730053165472352</v>
      </c>
      <c r="G594" s="135">
        <f>'[3]ВЭК 4 цк'!$H$4</f>
        <v>8.4730053165472352</v>
      </c>
      <c r="H594" s="135">
        <f>'[3]ВЭК 4 цк'!$H$4</f>
        <v>8.4730053165472352</v>
      </c>
      <c r="I594" s="135">
        <f>'[3]ВЭК 4 цк'!$H$4</f>
        <v>8.4730053165472352</v>
      </c>
      <c r="J594" s="135">
        <f>'[3]ВЭК 4 цк'!$H$4</f>
        <v>8.4730053165472352</v>
      </c>
      <c r="K594" s="135">
        <f>'[3]ВЭК 4 цк'!$H$4</f>
        <v>8.4730053165472352</v>
      </c>
      <c r="L594" s="135">
        <f>'[3]ВЭК 4 цк'!$H$4</f>
        <v>8.4730053165472352</v>
      </c>
      <c r="M594" s="135">
        <f>'[3]ВЭК 4 цк'!$H$4</f>
        <v>8.4730053165472352</v>
      </c>
      <c r="N594" s="135">
        <f>'[3]ВЭК 4 цк'!$H$4</f>
        <v>8.4730053165472352</v>
      </c>
      <c r="O594" s="135">
        <f>'[3]ВЭК 4 цк'!$H$4</f>
        <v>8.4730053165472352</v>
      </c>
      <c r="P594" s="135">
        <f>'[3]ВЭК 4 цк'!$H$4</f>
        <v>8.4730053165472352</v>
      </c>
      <c r="Q594" s="135">
        <f>'[3]ВЭК 4 цк'!$H$4</f>
        <v>8.4730053165472352</v>
      </c>
      <c r="R594" s="135">
        <f>'[3]ВЭК 4 цк'!$H$4</f>
        <v>8.4730053165472352</v>
      </c>
      <c r="S594" s="135">
        <f>'[3]ВЭК 4 цк'!$H$4</f>
        <v>8.4730053165472352</v>
      </c>
      <c r="T594" s="135">
        <f>'[3]ВЭК 4 цк'!$H$4</f>
        <v>8.4730053165472352</v>
      </c>
      <c r="U594" s="135">
        <f>'[3]ВЭК 4 цк'!$H$4</f>
        <v>8.4730053165472352</v>
      </c>
      <c r="V594" s="135">
        <f>'[3]ВЭК 4 цк'!$H$4</f>
        <v>8.4730053165472352</v>
      </c>
      <c r="W594" s="135">
        <f>'[3]ВЭК 4 цк'!$H$4</f>
        <v>8.4730053165472352</v>
      </c>
      <c r="X594" s="135">
        <f>'[3]ВЭК 4 цк'!$H$4</f>
        <v>8.4730053165472352</v>
      </c>
      <c r="Y594" s="136">
        <f>'[3]ВЭК 4 цк'!$H$4</f>
        <v>8.4730053165472352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1653.772778906547</v>
      </c>
      <c r="C595" s="131">
        <f t="shared" si="228"/>
        <v>1736.141777656547</v>
      </c>
      <c r="D595" s="131">
        <f t="shared" si="228"/>
        <v>1852.527196046547</v>
      </c>
      <c r="E595" s="131">
        <f t="shared" si="228"/>
        <v>1867.1169721965471</v>
      </c>
      <c r="F595" s="131">
        <f t="shared" si="228"/>
        <v>1866.940349386547</v>
      </c>
      <c r="G595" s="131">
        <f t="shared" si="228"/>
        <v>1869.6382259365471</v>
      </c>
      <c r="H595" s="131">
        <f t="shared" si="228"/>
        <v>1839.0185869165471</v>
      </c>
      <c r="I595" s="131">
        <f t="shared" si="228"/>
        <v>1763.8610178265471</v>
      </c>
      <c r="J595" s="131">
        <f t="shared" si="228"/>
        <v>1699.5268834565472</v>
      </c>
      <c r="K595" s="131">
        <f t="shared" si="228"/>
        <v>1650.8528882465471</v>
      </c>
      <c r="L595" s="131">
        <f t="shared" si="228"/>
        <v>1632.783945576547</v>
      </c>
      <c r="M595" s="131">
        <f t="shared" si="228"/>
        <v>1733.9920159965473</v>
      </c>
      <c r="N595" s="131">
        <f t="shared" si="228"/>
        <v>1779.4430594165472</v>
      </c>
      <c r="O595" s="131">
        <f t="shared" si="228"/>
        <v>1785.0100237665472</v>
      </c>
      <c r="P595" s="131">
        <f t="shared" si="228"/>
        <v>1813.8051699365471</v>
      </c>
      <c r="Q595" s="131">
        <f t="shared" si="228"/>
        <v>1824.6445498165472</v>
      </c>
      <c r="R595" s="131">
        <f t="shared" si="228"/>
        <v>1817.020720606547</v>
      </c>
      <c r="S595" s="131">
        <f t="shared" si="228"/>
        <v>1787.2748667365472</v>
      </c>
      <c r="T595" s="131">
        <f t="shared" si="228"/>
        <v>1666.6995270365471</v>
      </c>
      <c r="U595" s="131">
        <f t="shared" si="228"/>
        <v>1557.8784509865473</v>
      </c>
      <c r="V595" s="131">
        <f t="shared" si="228"/>
        <v>1458.6308730765472</v>
      </c>
      <c r="W595" s="131">
        <f t="shared" si="228"/>
        <v>1470.0881971765471</v>
      </c>
      <c r="X595" s="131">
        <f t="shared" si="228"/>
        <v>1502.0498816065472</v>
      </c>
      <c r="Y595" s="131">
        <f t="shared" si="228"/>
        <v>1561.670604516547</v>
      </c>
    </row>
    <row r="596" spans="1:25" ht="51.75" outlineLevel="2" thickBot="1" x14ac:dyDescent="0.25">
      <c r="A596" s="8" t="s">
        <v>88</v>
      </c>
      <c r="B596" s="134">
        <f>'[2]1'!$A$22</f>
        <v>943.58477359000005</v>
      </c>
      <c r="C596" s="135">
        <f>'[2]1'!$B$22</f>
        <v>1025.9537723399999</v>
      </c>
      <c r="D596" s="135">
        <f>'[2]1'!$C$22</f>
        <v>1142.3391907299999</v>
      </c>
      <c r="E596" s="135">
        <f>'[2]1'!$D$22</f>
        <v>1156.92896688</v>
      </c>
      <c r="F596" s="135">
        <f>'[2]1'!$E$22</f>
        <v>1156.7523440699999</v>
      </c>
      <c r="G596" s="135">
        <f>'[2]1'!$F$22</f>
        <v>1159.45022062</v>
      </c>
      <c r="H596" s="135">
        <f>'[2]1'!$G$22</f>
        <v>1128.8305816</v>
      </c>
      <c r="I596" s="135">
        <f>'[2]1'!$H$22</f>
        <v>1053.67301251</v>
      </c>
      <c r="J596" s="135">
        <f>'[2]1'!$I$22</f>
        <v>989.33887814000002</v>
      </c>
      <c r="K596" s="135">
        <f>'[2]1'!$J$22</f>
        <v>940.66488292999998</v>
      </c>
      <c r="L596" s="135">
        <f>'[2]1'!$K$22</f>
        <v>922.59594026000002</v>
      </c>
      <c r="M596" s="135">
        <f>'[2]1'!$L$22</f>
        <v>1023.80401068</v>
      </c>
      <c r="N596" s="135">
        <f>'[2]1'!$M$22</f>
        <v>1069.2550541000001</v>
      </c>
      <c r="O596" s="135">
        <f>'[2]1'!$N$22</f>
        <v>1074.8220184500001</v>
      </c>
      <c r="P596" s="135">
        <f>'[2]1'!$O$22</f>
        <v>1103.61716462</v>
      </c>
      <c r="Q596" s="135">
        <f>'[2]1'!$P$22</f>
        <v>1114.4565445000001</v>
      </c>
      <c r="R596" s="135">
        <f>'[2]1'!$Q$22</f>
        <v>1106.8327152899999</v>
      </c>
      <c r="S596" s="135">
        <f>'[2]1'!$R$22</f>
        <v>1077.0868614200001</v>
      </c>
      <c r="T596" s="135">
        <f>'[2]1'!$S$22</f>
        <v>956.51152172000002</v>
      </c>
      <c r="U596" s="135">
        <f>'[2]1'!$T$22</f>
        <v>847.69044567000003</v>
      </c>
      <c r="V596" s="135">
        <f>'[2]1'!$U$22</f>
        <v>748.44286776000001</v>
      </c>
      <c r="W596" s="135">
        <f>'[2]1'!$V$22</f>
        <v>759.90019185999995</v>
      </c>
      <c r="X596" s="135">
        <f>'[2]1'!$W$22</f>
        <v>791.86187629000005</v>
      </c>
      <c r="Y596" s="136">
        <f>'[2]1'!$X$22</f>
        <v>851.48259919999998</v>
      </c>
    </row>
    <row r="597" spans="1:25" ht="15" outlineLevel="2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8.4730053165472352</v>
      </c>
      <c r="C599" s="135">
        <f>'[3]ВЭК 4 цк'!$H$4</f>
        <v>8.4730053165472352</v>
      </c>
      <c r="D599" s="135">
        <f>'[3]ВЭК 4 цк'!$H$4</f>
        <v>8.4730053165472352</v>
      </c>
      <c r="E599" s="135">
        <f>'[3]ВЭК 4 цк'!$H$4</f>
        <v>8.4730053165472352</v>
      </c>
      <c r="F599" s="135">
        <f>'[3]ВЭК 4 цк'!$H$4</f>
        <v>8.4730053165472352</v>
      </c>
      <c r="G599" s="135">
        <f>'[3]ВЭК 4 цк'!$H$4</f>
        <v>8.4730053165472352</v>
      </c>
      <c r="H599" s="135">
        <f>'[3]ВЭК 4 цк'!$H$4</f>
        <v>8.4730053165472352</v>
      </c>
      <c r="I599" s="135">
        <f>'[3]ВЭК 4 цк'!$H$4</f>
        <v>8.4730053165472352</v>
      </c>
      <c r="J599" s="135">
        <f>'[3]ВЭК 4 цк'!$H$4</f>
        <v>8.4730053165472352</v>
      </c>
      <c r="K599" s="135">
        <f>'[3]ВЭК 4 цк'!$H$4</f>
        <v>8.4730053165472352</v>
      </c>
      <c r="L599" s="135">
        <f>'[3]ВЭК 4 цк'!$H$4</f>
        <v>8.4730053165472352</v>
      </c>
      <c r="M599" s="135">
        <f>'[3]ВЭК 4 цк'!$H$4</f>
        <v>8.4730053165472352</v>
      </c>
      <c r="N599" s="135">
        <f>'[3]ВЭК 4 цк'!$H$4</f>
        <v>8.4730053165472352</v>
      </c>
      <c r="O599" s="135">
        <f>'[3]ВЭК 4 цк'!$H$4</f>
        <v>8.4730053165472352</v>
      </c>
      <c r="P599" s="135">
        <f>'[3]ВЭК 4 цк'!$H$4</f>
        <v>8.4730053165472352</v>
      </c>
      <c r="Q599" s="135">
        <f>'[3]ВЭК 4 цк'!$H$4</f>
        <v>8.4730053165472352</v>
      </c>
      <c r="R599" s="135">
        <f>'[3]ВЭК 4 цк'!$H$4</f>
        <v>8.4730053165472352</v>
      </c>
      <c r="S599" s="135">
        <f>'[3]ВЭК 4 цк'!$H$4</f>
        <v>8.4730053165472352</v>
      </c>
      <c r="T599" s="135">
        <f>'[3]ВЭК 4 цк'!$H$4</f>
        <v>8.4730053165472352</v>
      </c>
      <c r="U599" s="135">
        <f>'[3]ВЭК 4 цк'!$H$4</f>
        <v>8.4730053165472352</v>
      </c>
      <c r="V599" s="135">
        <f>'[3]ВЭК 4 цк'!$H$4</f>
        <v>8.4730053165472352</v>
      </c>
      <c r="W599" s="135">
        <f>'[3]ВЭК 4 цк'!$H$4</f>
        <v>8.4730053165472352</v>
      </c>
      <c r="X599" s="135">
        <f>'[3]ВЭК 4 цк'!$H$4</f>
        <v>8.4730053165472352</v>
      </c>
      <c r="Y599" s="136">
        <f>'[3]ВЭК 4 цк'!$H$4</f>
        <v>8.4730053165472352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1668.652481016547</v>
      </c>
      <c r="C600" s="131">
        <f t="shared" si="230"/>
        <v>1762.7709954065472</v>
      </c>
      <c r="D600" s="131">
        <f t="shared" si="230"/>
        <v>1867.296403246547</v>
      </c>
      <c r="E600" s="131">
        <f t="shared" si="230"/>
        <v>1863.2218167465471</v>
      </c>
      <c r="F600" s="131">
        <f t="shared" si="230"/>
        <v>1856.244989886547</v>
      </c>
      <c r="G600" s="131">
        <f t="shared" si="230"/>
        <v>1900.9841290565471</v>
      </c>
      <c r="H600" s="131">
        <f t="shared" si="230"/>
        <v>1844.6020478465471</v>
      </c>
      <c r="I600" s="131">
        <f t="shared" si="230"/>
        <v>1808.4636644165471</v>
      </c>
      <c r="J600" s="131">
        <f t="shared" si="230"/>
        <v>1663.486456576547</v>
      </c>
      <c r="K600" s="131">
        <f t="shared" si="230"/>
        <v>1615.668903846547</v>
      </c>
      <c r="L600" s="131">
        <f t="shared" si="230"/>
        <v>1635.6158475565471</v>
      </c>
      <c r="M600" s="131">
        <f t="shared" si="230"/>
        <v>1763.300975016547</v>
      </c>
      <c r="N600" s="131">
        <f t="shared" si="230"/>
        <v>1812.4469798665471</v>
      </c>
      <c r="O600" s="131">
        <f t="shared" si="230"/>
        <v>1815.406281886547</v>
      </c>
      <c r="P600" s="131">
        <f t="shared" si="230"/>
        <v>1816.3623731665471</v>
      </c>
      <c r="Q600" s="131">
        <f t="shared" si="230"/>
        <v>1816.4197232965471</v>
      </c>
      <c r="R600" s="131">
        <f t="shared" si="230"/>
        <v>1815.8315728165471</v>
      </c>
      <c r="S600" s="131">
        <f t="shared" si="230"/>
        <v>1784.258950406547</v>
      </c>
      <c r="T600" s="131">
        <f t="shared" si="230"/>
        <v>1685.7627491065471</v>
      </c>
      <c r="U600" s="131">
        <f t="shared" si="230"/>
        <v>1546.2212727965471</v>
      </c>
      <c r="V600" s="131">
        <f t="shared" si="230"/>
        <v>1460.1335227265472</v>
      </c>
      <c r="W600" s="131">
        <f t="shared" si="230"/>
        <v>1460.5380609265471</v>
      </c>
      <c r="X600" s="131">
        <f t="shared" si="230"/>
        <v>1462.9690451765471</v>
      </c>
      <c r="Y600" s="131">
        <f t="shared" si="230"/>
        <v>1496.5763526365472</v>
      </c>
    </row>
    <row r="601" spans="1:25" ht="51.75" outlineLevel="2" thickBot="1" x14ac:dyDescent="0.25">
      <c r="A601" s="8" t="s">
        <v>88</v>
      </c>
      <c r="B601" s="134">
        <f>'[2]1'!$A$23</f>
        <v>958.46447569999998</v>
      </c>
      <c r="C601" s="135">
        <f>'[2]1'!$B$23</f>
        <v>1052.5829900900001</v>
      </c>
      <c r="D601" s="135">
        <f>'[2]1'!$C$23</f>
        <v>1157.1083979299999</v>
      </c>
      <c r="E601" s="135">
        <f>'[2]1'!$D$23</f>
        <v>1153.03381143</v>
      </c>
      <c r="F601" s="135">
        <f>'[2]1'!$E$23</f>
        <v>1146.0569845699999</v>
      </c>
      <c r="G601" s="135">
        <f>'[2]1'!$F$23</f>
        <v>1190.79612374</v>
      </c>
      <c r="H601" s="135">
        <f>'[2]1'!$G$23</f>
        <v>1134.41404253</v>
      </c>
      <c r="I601" s="135">
        <f>'[2]1'!$H$23</f>
        <v>1098.2756591</v>
      </c>
      <c r="J601" s="135">
        <f>'[2]1'!$I$23</f>
        <v>953.29845125999998</v>
      </c>
      <c r="K601" s="135">
        <f>'[2]1'!$J$23</f>
        <v>905.48089852999999</v>
      </c>
      <c r="L601" s="135">
        <f>'[2]1'!$K$23</f>
        <v>925.42784224000002</v>
      </c>
      <c r="M601" s="135">
        <f>'[2]1'!$L$23</f>
        <v>1053.1129696999999</v>
      </c>
      <c r="N601" s="135">
        <f>'[2]1'!$M$23</f>
        <v>1102.2589745499999</v>
      </c>
      <c r="O601" s="135">
        <f>'[2]1'!$N$23</f>
        <v>1105.2182765699999</v>
      </c>
      <c r="P601" s="135">
        <f>'[2]1'!$O$23</f>
        <v>1106.17436785</v>
      </c>
      <c r="Q601" s="135">
        <f>'[2]1'!$P$23</f>
        <v>1106.23171798</v>
      </c>
      <c r="R601" s="135">
        <f>'[2]1'!$Q$23</f>
        <v>1105.6435675</v>
      </c>
      <c r="S601" s="135">
        <f>'[2]1'!$R$23</f>
        <v>1074.0709450899999</v>
      </c>
      <c r="T601" s="135">
        <f>'[2]1'!$S$23</f>
        <v>975.57474378999996</v>
      </c>
      <c r="U601" s="135">
        <f>'[2]1'!$T$23</f>
        <v>836.03326747999995</v>
      </c>
      <c r="V601" s="135">
        <f>'[2]1'!$U$23</f>
        <v>749.94551740999998</v>
      </c>
      <c r="W601" s="135">
        <f>'[2]1'!$V$23</f>
        <v>750.35005561000003</v>
      </c>
      <c r="X601" s="135">
        <f>'[2]1'!$W$23</f>
        <v>752.78103985999996</v>
      </c>
      <c r="Y601" s="136">
        <f>'[2]1'!$X$23</f>
        <v>786.38834731999998</v>
      </c>
    </row>
    <row r="602" spans="1:25" ht="15" outlineLevel="2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8.4730053165472352</v>
      </c>
      <c r="C604" s="135">
        <f>'[3]ВЭК 4 цк'!$H$4</f>
        <v>8.4730053165472352</v>
      </c>
      <c r="D604" s="135">
        <f>'[3]ВЭК 4 цк'!$H$4</f>
        <v>8.4730053165472352</v>
      </c>
      <c r="E604" s="135">
        <f>'[3]ВЭК 4 цк'!$H$4</f>
        <v>8.4730053165472352</v>
      </c>
      <c r="F604" s="135">
        <f>'[3]ВЭК 4 цк'!$H$4</f>
        <v>8.4730053165472352</v>
      </c>
      <c r="G604" s="135">
        <f>'[3]ВЭК 4 цк'!$H$4</f>
        <v>8.4730053165472352</v>
      </c>
      <c r="H604" s="135">
        <f>'[3]ВЭК 4 цк'!$H$4</f>
        <v>8.4730053165472352</v>
      </c>
      <c r="I604" s="135">
        <f>'[3]ВЭК 4 цк'!$H$4</f>
        <v>8.4730053165472352</v>
      </c>
      <c r="J604" s="135">
        <f>'[3]ВЭК 4 цк'!$H$4</f>
        <v>8.4730053165472352</v>
      </c>
      <c r="K604" s="135">
        <f>'[3]ВЭК 4 цк'!$H$4</f>
        <v>8.4730053165472352</v>
      </c>
      <c r="L604" s="135">
        <f>'[3]ВЭК 4 цк'!$H$4</f>
        <v>8.4730053165472352</v>
      </c>
      <c r="M604" s="135">
        <f>'[3]ВЭК 4 цк'!$H$4</f>
        <v>8.4730053165472352</v>
      </c>
      <c r="N604" s="135">
        <f>'[3]ВЭК 4 цк'!$H$4</f>
        <v>8.4730053165472352</v>
      </c>
      <c r="O604" s="135">
        <f>'[3]ВЭК 4 цк'!$H$4</f>
        <v>8.4730053165472352</v>
      </c>
      <c r="P604" s="135">
        <f>'[3]ВЭК 4 цк'!$H$4</f>
        <v>8.4730053165472352</v>
      </c>
      <c r="Q604" s="135">
        <f>'[3]ВЭК 4 цк'!$H$4</f>
        <v>8.4730053165472352</v>
      </c>
      <c r="R604" s="135">
        <f>'[3]ВЭК 4 цк'!$H$4</f>
        <v>8.4730053165472352</v>
      </c>
      <c r="S604" s="135">
        <f>'[3]ВЭК 4 цк'!$H$4</f>
        <v>8.4730053165472352</v>
      </c>
      <c r="T604" s="135">
        <f>'[3]ВЭК 4 цк'!$H$4</f>
        <v>8.4730053165472352</v>
      </c>
      <c r="U604" s="135">
        <f>'[3]ВЭК 4 цк'!$H$4</f>
        <v>8.4730053165472352</v>
      </c>
      <c r="V604" s="135">
        <f>'[3]ВЭК 4 цк'!$H$4</f>
        <v>8.4730053165472352</v>
      </c>
      <c r="W604" s="135">
        <f>'[3]ВЭК 4 цк'!$H$4</f>
        <v>8.4730053165472352</v>
      </c>
      <c r="X604" s="135">
        <f>'[3]ВЭК 4 цк'!$H$4</f>
        <v>8.4730053165472352</v>
      </c>
      <c r="Y604" s="136">
        <f>'[3]ВЭК 4 цк'!$H$4</f>
        <v>8.4730053165472352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1580.9226080165472</v>
      </c>
      <c r="C605" s="131">
        <f t="shared" si="232"/>
        <v>1715.3343110665471</v>
      </c>
      <c r="D605" s="131">
        <f t="shared" si="232"/>
        <v>1864.368524626547</v>
      </c>
      <c r="E605" s="131">
        <f t="shared" si="232"/>
        <v>1878.8662196865471</v>
      </c>
      <c r="F605" s="131">
        <f t="shared" si="232"/>
        <v>1878.8288741865472</v>
      </c>
      <c r="G605" s="131">
        <f t="shared" si="232"/>
        <v>1887.3236208865471</v>
      </c>
      <c r="H605" s="131">
        <f t="shared" si="232"/>
        <v>1832.5618263865472</v>
      </c>
      <c r="I605" s="131">
        <f t="shared" si="232"/>
        <v>1790.4557097565471</v>
      </c>
      <c r="J605" s="131">
        <f t="shared" si="232"/>
        <v>1639.9753786365472</v>
      </c>
      <c r="K605" s="131">
        <f t="shared" si="232"/>
        <v>1631.7703395065471</v>
      </c>
      <c r="L605" s="131">
        <f t="shared" si="232"/>
        <v>1652.2125315865471</v>
      </c>
      <c r="M605" s="131">
        <f t="shared" si="232"/>
        <v>1721.5728685065471</v>
      </c>
      <c r="N605" s="131">
        <f t="shared" si="232"/>
        <v>1758.4635716465471</v>
      </c>
      <c r="O605" s="131">
        <f t="shared" si="232"/>
        <v>1805.9259366465471</v>
      </c>
      <c r="P605" s="131">
        <f t="shared" si="232"/>
        <v>1813.5820726465472</v>
      </c>
      <c r="Q605" s="131">
        <f t="shared" si="232"/>
        <v>1824.081637306547</v>
      </c>
      <c r="R605" s="131">
        <f t="shared" si="232"/>
        <v>1826.4892021365472</v>
      </c>
      <c r="S605" s="131">
        <f t="shared" si="232"/>
        <v>1777.019399886547</v>
      </c>
      <c r="T605" s="131">
        <f t="shared" si="232"/>
        <v>1655.2109616665471</v>
      </c>
      <c r="U605" s="131">
        <f t="shared" si="232"/>
        <v>1538.5098525165472</v>
      </c>
      <c r="V605" s="131">
        <f t="shared" si="232"/>
        <v>1442.5559255965472</v>
      </c>
      <c r="W605" s="131">
        <f t="shared" si="232"/>
        <v>1458.3016037865473</v>
      </c>
      <c r="X605" s="131">
        <f t="shared" si="232"/>
        <v>1488.0017058265471</v>
      </c>
      <c r="Y605" s="131">
        <f t="shared" si="232"/>
        <v>1500.3718791665472</v>
      </c>
    </row>
    <row r="606" spans="1:25" ht="51.75" outlineLevel="2" thickBot="1" x14ac:dyDescent="0.25">
      <c r="A606" s="8" t="s">
        <v>88</v>
      </c>
      <c r="B606" s="134">
        <f>'[2]1'!$A$24</f>
        <v>870.73460269999998</v>
      </c>
      <c r="C606" s="135">
        <f>'[2]1'!$B$24</f>
        <v>1005.14630575</v>
      </c>
      <c r="D606" s="135">
        <f>'[2]1'!$C$24</f>
        <v>1154.1805193099999</v>
      </c>
      <c r="E606" s="135">
        <f>'[2]1'!$D$24</f>
        <v>1168.67821437</v>
      </c>
      <c r="F606" s="135">
        <f>'[2]1'!$E$24</f>
        <v>1168.6408688700001</v>
      </c>
      <c r="G606" s="135">
        <f>'[2]1'!$F$24</f>
        <v>1177.13561557</v>
      </c>
      <c r="H606" s="135">
        <f>'[2]1'!$G$24</f>
        <v>1122.3738210700001</v>
      </c>
      <c r="I606" s="135">
        <f>'[2]1'!$H$24</f>
        <v>1080.26770444</v>
      </c>
      <c r="J606" s="135">
        <f>'[2]1'!$I$24</f>
        <v>929.78737332000003</v>
      </c>
      <c r="K606" s="135">
        <f>'[2]1'!$J$24</f>
        <v>921.58233418999998</v>
      </c>
      <c r="L606" s="135">
        <f>'[2]1'!$K$24</f>
        <v>942.02452627000002</v>
      </c>
      <c r="M606" s="135">
        <f>'[2]1'!$L$24</f>
        <v>1011.38486319</v>
      </c>
      <c r="N606" s="135">
        <f>'[2]1'!$M$24</f>
        <v>1048.2755663299999</v>
      </c>
      <c r="O606" s="135">
        <f>'[2]1'!$N$24</f>
        <v>1095.73793133</v>
      </c>
      <c r="P606" s="135">
        <f>'[2]1'!$O$24</f>
        <v>1103.3940673300001</v>
      </c>
      <c r="Q606" s="135">
        <f>'[2]1'!$P$24</f>
        <v>1113.8936319899999</v>
      </c>
      <c r="R606" s="135">
        <f>'[2]1'!$Q$24</f>
        <v>1116.3011968200001</v>
      </c>
      <c r="S606" s="135">
        <f>'[2]1'!$R$24</f>
        <v>1066.8313945699999</v>
      </c>
      <c r="T606" s="135">
        <f>'[2]1'!$S$24</f>
        <v>945.02295634999996</v>
      </c>
      <c r="U606" s="135">
        <f>'[2]1'!$T$24</f>
        <v>828.32184719999998</v>
      </c>
      <c r="V606" s="135">
        <f>'[2]1'!$U$24</f>
        <v>732.36792028000002</v>
      </c>
      <c r="W606" s="135">
        <f>'[2]1'!$V$24</f>
        <v>748.11359847000006</v>
      </c>
      <c r="X606" s="135">
        <f>'[2]1'!$W$24</f>
        <v>777.81370050999999</v>
      </c>
      <c r="Y606" s="136">
        <f>'[2]1'!$X$24</f>
        <v>790.18387385000005</v>
      </c>
    </row>
    <row r="607" spans="1:25" ht="15" outlineLevel="2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8.4730053165472352</v>
      </c>
      <c r="C609" s="135">
        <f>'[3]ВЭК 4 цк'!$H$4</f>
        <v>8.4730053165472352</v>
      </c>
      <c r="D609" s="135">
        <f>'[3]ВЭК 4 цк'!$H$4</f>
        <v>8.4730053165472352</v>
      </c>
      <c r="E609" s="135">
        <f>'[3]ВЭК 4 цк'!$H$4</f>
        <v>8.4730053165472352</v>
      </c>
      <c r="F609" s="135">
        <f>'[3]ВЭК 4 цк'!$H$4</f>
        <v>8.4730053165472352</v>
      </c>
      <c r="G609" s="135">
        <f>'[3]ВЭК 4 цк'!$H$4</f>
        <v>8.4730053165472352</v>
      </c>
      <c r="H609" s="135">
        <f>'[3]ВЭК 4 цк'!$H$4</f>
        <v>8.4730053165472352</v>
      </c>
      <c r="I609" s="135">
        <f>'[3]ВЭК 4 цк'!$H$4</f>
        <v>8.4730053165472352</v>
      </c>
      <c r="J609" s="135">
        <f>'[3]ВЭК 4 цк'!$H$4</f>
        <v>8.4730053165472352</v>
      </c>
      <c r="K609" s="135">
        <f>'[3]ВЭК 4 цк'!$H$4</f>
        <v>8.4730053165472352</v>
      </c>
      <c r="L609" s="135">
        <f>'[3]ВЭК 4 цк'!$H$4</f>
        <v>8.4730053165472352</v>
      </c>
      <c r="M609" s="135">
        <f>'[3]ВЭК 4 цк'!$H$4</f>
        <v>8.4730053165472352</v>
      </c>
      <c r="N609" s="135">
        <f>'[3]ВЭК 4 цк'!$H$4</f>
        <v>8.4730053165472352</v>
      </c>
      <c r="O609" s="135">
        <f>'[3]ВЭК 4 цк'!$H$4</f>
        <v>8.4730053165472352</v>
      </c>
      <c r="P609" s="135">
        <f>'[3]ВЭК 4 цк'!$H$4</f>
        <v>8.4730053165472352</v>
      </c>
      <c r="Q609" s="135">
        <f>'[3]ВЭК 4 цк'!$H$4</f>
        <v>8.4730053165472352</v>
      </c>
      <c r="R609" s="135">
        <f>'[3]ВЭК 4 цк'!$H$4</f>
        <v>8.4730053165472352</v>
      </c>
      <c r="S609" s="135">
        <f>'[3]ВЭК 4 цк'!$H$4</f>
        <v>8.4730053165472352</v>
      </c>
      <c r="T609" s="135">
        <f>'[3]ВЭК 4 цк'!$H$4</f>
        <v>8.4730053165472352</v>
      </c>
      <c r="U609" s="135">
        <f>'[3]ВЭК 4 цк'!$H$4</f>
        <v>8.4730053165472352</v>
      </c>
      <c r="V609" s="135">
        <f>'[3]ВЭК 4 цк'!$H$4</f>
        <v>8.4730053165472352</v>
      </c>
      <c r="W609" s="135">
        <f>'[3]ВЭК 4 цк'!$H$4</f>
        <v>8.4730053165472352</v>
      </c>
      <c r="X609" s="135">
        <f>'[3]ВЭК 4 цк'!$H$4</f>
        <v>8.4730053165472352</v>
      </c>
      <c r="Y609" s="136">
        <f>'[3]ВЭК 4 цк'!$H$4</f>
        <v>8.4730053165472352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1561.5178997465471</v>
      </c>
      <c r="C610" s="131">
        <f t="shared" si="234"/>
        <v>1669.3349489365471</v>
      </c>
      <c r="D610" s="131">
        <f t="shared" si="234"/>
        <v>1804.068165856547</v>
      </c>
      <c r="E610" s="131">
        <f t="shared" si="234"/>
        <v>1817.5113931165472</v>
      </c>
      <c r="F610" s="131">
        <f t="shared" si="234"/>
        <v>1822.3293712765471</v>
      </c>
      <c r="G610" s="131">
        <f t="shared" si="234"/>
        <v>1833.2832486065472</v>
      </c>
      <c r="H610" s="131">
        <f t="shared" si="234"/>
        <v>1745.5974446765472</v>
      </c>
      <c r="I610" s="131">
        <f t="shared" si="234"/>
        <v>1740.8023564965472</v>
      </c>
      <c r="J610" s="131">
        <f t="shared" si="234"/>
        <v>1597.268684616547</v>
      </c>
      <c r="K610" s="131">
        <f t="shared" si="234"/>
        <v>1621.4517179165471</v>
      </c>
      <c r="L610" s="131">
        <f t="shared" si="234"/>
        <v>1610.8673897065471</v>
      </c>
      <c r="M610" s="131">
        <f t="shared" si="234"/>
        <v>1679.8023201865471</v>
      </c>
      <c r="N610" s="131">
        <f t="shared" si="234"/>
        <v>1722.5749750765472</v>
      </c>
      <c r="O610" s="131">
        <f t="shared" si="234"/>
        <v>1770.9427031765472</v>
      </c>
      <c r="P610" s="131">
        <f t="shared" si="234"/>
        <v>1784.4542490965471</v>
      </c>
      <c r="Q610" s="131">
        <f t="shared" si="234"/>
        <v>1788.4395012565471</v>
      </c>
      <c r="R610" s="131">
        <f t="shared" si="234"/>
        <v>1790.741233776547</v>
      </c>
      <c r="S610" s="131">
        <f t="shared" si="234"/>
        <v>1745.5733129565472</v>
      </c>
      <c r="T610" s="131">
        <f t="shared" si="234"/>
        <v>1612.7071706265469</v>
      </c>
      <c r="U610" s="131">
        <f t="shared" si="234"/>
        <v>1518.5082349165471</v>
      </c>
      <c r="V610" s="131">
        <f t="shared" si="234"/>
        <v>1429.1769714565471</v>
      </c>
      <c r="W610" s="131">
        <f t="shared" si="234"/>
        <v>1447.1592891465471</v>
      </c>
      <c r="X610" s="131">
        <f t="shared" si="234"/>
        <v>1447.349796046547</v>
      </c>
      <c r="Y610" s="131">
        <f t="shared" si="234"/>
        <v>1473.389828936547</v>
      </c>
    </row>
    <row r="611" spans="1:25" ht="51.75" outlineLevel="2" thickBot="1" x14ac:dyDescent="0.25">
      <c r="A611" s="8" t="s">
        <v>88</v>
      </c>
      <c r="B611" s="134">
        <f>'[2]1'!$A$25</f>
        <v>851.32989442999997</v>
      </c>
      <c r="C611" s="135">
        <f>'[2]1'!$B$25</f>
        <v>959.14694362</v>
      </c>
      <c r="D611" s="135">
        <f>'[2]1'!$C$25</f>
        <v>1093.8801605399999</v>
      </c>
      <c r="E611" s="135">
        <f>'[2]1'!$D$25</f>
        <v>1107.3233878000001</v>
      </c>
      <c r="F611" s="135">
        <f>'[2]1'!$E$25</f>
        <v>1112.14136596</v>
      </c>
      <c r="G611" s="135">
        <f>'[2]1'!$F$25</f>
        <v>1123.0952432900001</v>
      </c>
      <c r="H611" s="135">
        <f>'[2]1'!$G$25</f>
        <v>1035.4094393600001</v>
      </c>
      <c r="I611" s="135">
        <f>'[2]1'!$H$25</f>
        <v>1030.6143511800001</v>
      </c>
      <c r="J611" s="135">
        <f>'[2]1'!$I$25</f>
        <v>887.08067930000004</v>
      </c>
      <c r="K611" s="135">
        <f>'[2]1'!$J$25</f>
        <v>911.26371259999996</v>
      </c>
      <c r="L611" s="135">
        <f>'[2]1'!$K$25</f>
        <v>900.67938439</v>
      </c>
      <c r="M611" s="135">
        <f>'[2]1'!$L$25</f>
        <v>969.61431487000004</v>
      </c>
      <c r="N611" s="135">
        <f>'[2]1'!$M$25</f>
        <v>1012.3869697600001</v>
      </c>
      <c r="O611" s="135">
        <f>'[2]1'!$N$25</f>
        <v>1060.7546978600001</v>
      </c>
      <c r="P611" s="135">
        <f>'[2]1'!$O$25</f>
        <v>1074.26624378</v>
      </c>
      <c r="Q611" s="135">
        <f>'[2]1'!$P$25</f>
        <v>1078.25149594</v>
      </c>
      <c r="R611" s="135">
        <f>'[2]1'!$Q$25</f>
        <v>1080.5532284599999</v>
      </c>
      <c r="S611" s="135">
        <f>'[2]1'!$R$25</f>
        <v>1035.3853076400001</v>
      </c>
      <c r="T611" s="135">
        <f>'[2]1'!$S$25</f>
        <v>902.51916530999995</v>
      </c>
      <c r="U611" s="135">
        <f>'[2]1'!$T$25</f>
        <v>808.32022959999995</v>
      </c>
      <c r="V611" s="135">
        <f>'[2]1'!$U$25</f>
        <v>718.98896614</v>
      </c>
      <c r="W611" s="135">
        <f>'[2]1'!$V$25</f>
        <v>736.97128382999995</v>
      </c>
      <c r="X611" s="135">
        <f>'[2]1'!$W$25</f>
        <v>737.16179073000001</v>
      </c>
      <c r="Y611" s="136">
        <f>'[2]1'!$X$25</f>
        <v>763.20182362000003</v>
      </c>
    </row>
    <row r="612" spans="1:25" ht="15" outlineLevel="2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8.4730053165472352</v>
      </c>
      <c r="C614" s="135">
        <f>'[3]ВЭК 4 цк'!$H$4</f>
        <v>8.4730053165472352</v>
      </c>
      <c r="D614" s="135">
        <f>'[3]ВЭК 4 цк'!$H$4</f>
        <v>8.4730053165472352</v>
      </c>
      <c r="E614" s="135">
        <f>'[3]ВЭК 4 цк'!$H$4</f>
        <v>8.4730053165472352</v>
      </c>
      <c r="F614" s="135">
        <f>'[3]ВЭК 4 цк'!$H$4</f>
        <v>8.4730053165472352</v>
      </c>
      <c r="G614" s="135">
        <f>'[3]ВЭК 4 цк'!$H$4</f>
        <v>8.4730053165472352</v>
      </c>
      <c r="H614" s="135">
        <f>'[3]ВЭК 4 цк'!$H$4</f>
        <v>8.4730053165472352</v>
      </c>
      <c r="I614" s="135">
        <f>'[3]ВЭК 4 цк'!$H$4</f>
        <v>8.4730053165472352</v>
      </c>
      <c r="J614" s="135">
        <f>'[3]ВЭК 4 цк'!$H$4</f>
        <v>8.4730053165472352</v>
      </c>
      <c r="K614" s="135">
        <f>'[3]ВЭК 4 цк'!$H$4</f>
        <v>8.4730053165472352</v>
      </c>
      <c r="L614" s="135">
        <f>'[3]ВЭК 4 цк'!$H$4</f>
        <v>8.4730053165472352</v>
      </c>
      <c r="M614" s="135">
        <f>'[3]ВЭК 4 цк'!$H$4</f>
        <v>8.4730053165472352</v>
      </c>
      <c r="N614" s="135">
        <f>'[3]ВЭК 4 цк'!$H$4</f>
        <v>8.4730053165472352</v>
      </c>
      <c r="O614" s="135">
        <f>'[3]ВЭК 4 цк'!$H$4</f>
        <v>8.4730053165472352</v>
      </c>
      <c r="P614" s="135">
        <f>'[3]ВЭК 4 цк'!$H$4</f>
        <v>8.4730053165472352</v>
      </c>
      <c r="Q614" s="135">
        <f>'[3]ВЭК 4 цк'!$H$4</f>
        <v>8.4730053165472352</v>
      </c>
      <c r="R614" s="135">
        <f>'[3]ВЭК 4 цк'!$H$4</f>
        <v>8.4730053165472352</v>
      </c>
      <c r="S614" s="135">
        <f>'[3]ВЭК 4 цк'!$H$4</f>
        <v>8.4730053165472352</v>
      </c>
      <c r="T614" s="135">
        <f>'[3]ВЭК 4 цк'!$H$4</f>
        <v>8.4730053165472352</v>
      </c>
      <c r="U614" s="135">
        <f>'[3]ВЭК 4 цк'!$H$4</f>
        <v>8.4730053165472352</v>
      </c>
      <c r="V614" s="135">
        <f>'[3]ВЭК 4 цк'!$H$4</f>
        <v>8.4730053165472352</v>
      </c>
      <c r="W614" s="135">
        <f>'[3]ВЭК 4 цк'!$H$4</f>
        <v>8.4730053165472352</v>
      </c>
      <c r="X614" s="135">
        <f>'[3]ВЭК 4 цк'!$H$4</f>
        <v>8.4730053165472352</v>
      </c>
      <c r="Y614" s="136">
        <f>'[3]ВЭК 4 цк'!$H$4</f>
        <v>8.4730053165472352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1561.021750816547</v>
      </c>
      <c r="C615" s="131">
        <f t="shared" si="236"/>
        <v>1648.8840235665471</v>
      </c>
      <c r="D615" s="131">
        <f t="shared" si="236"/>
        <v>1780.8232477765471</v>
      </c>
      <c r="E615" s="131">
        <f t="shared" si="236"/>
        <v>1810.2213325765472</v>
      </c>
      <c r="F615" s="131">
        <f t="shared" si="236"/>
        <v>1806.055333046547</v>
      </c>
      <c r="G615" s="131">
        <f t="shared" si="236"/>
        <v>1805.359333636547</v>
      </c>
      <c r="H615" s="131">
        <f t="shared" si="236"/>
        <v>1711.6227402665472</v>
      </c>
      <c r="I615" s="131">
        <f t="shared" si="236"/>
        <v>1695.2956316365471</v>
      </c>
      <c r="J615" s="131">
        <f t="shared" si="236"/>
        <v>1590.6112593065473</v>
      </c>
      <c r="K615" s="131">
        <f t="shared" si="236"/>
        <v>1619.7484407565471</v>
      </c>
      <c r="L615" s="131">
        <f t="shared" si="236"/>
        <v>1614.7022274065471</v>
      </c>
      <c r="M615" s="131">
        <f t="shared" si="236"/>
        <v>1665.3358738065472</v>
      </c>
      <c r="N615" s="131">
        <f t="shared" si="236"/>
        <v>1711.8419001765471</v>
      </c>
      <c r="O615" s="131">
        <f t="shared" si="236"/>
        <v>1743.2295249065471</v>
      </c>
      <c r="P615" s="131">
        <f t="shared" si="236"/>
        <v>1754.3271343965471</v>
      </c>
      <c r="Q615" s="131">
        <f t="shared" si="236"/>
        <v>1753.616539766547</v>
      </c>
      <c r="R615" s="131">
        <f t="shared" si="236"/>
        <v>1745.2040584065471</v>
      </c>
      <c r="S615" s="131">
        <f t="shared" si="236"/>
        <v>1694.2355779965471</v>
      </c>
      <c r="T615" s="131">
        <f t="shared" si="236"/>
        <v>1582.2092954565471</v>
      </c>
      <c r="U615" s="131">
        <f t="shared" si="236"/>
        <v>1488.1869911765471</v>
      </c>
      <c r="V615" s="131">
        <f t="shared" si="236"/>
        <v>1416.257063786547</v>
      </c>
      <c r="W615" s="131">
        <f t="shared" si="236"/>
        <v>1450.2331631965471</v>
      </c>
      <c r="X615" s="131">
        <f t="shared" si="236"/>
        <v>1478.2942358465471</v>
      </c>
      <c r="Y615" s="131">
        <f t="shared" si="236"/>
        <v>1500.8853310565471</v>
      </c>
    </row>
    <row r="616" spans="1:25" ht="51.75" outlineLevel="2" thickBot="1" x14ac:dyDescent="0.25">
      <c r="A616" s="8" t="s">
        <v>88</v>
      </c>
      <c r="B616" s="134">
        <f>'[2]1'!$A$26</f>
        <v>850.83374549999996</v>
      </c>
      <c r="C616" s="135">
        <f>'[2]1'!$B$26</f>
        <v>938.69601824999995</v>
      </c>
      <c r="D616" s="135">
        <f>'[2]1'!$C$26</f>
        <v>1070.63524246</v>
      </c>
      <c r="E616" s="135">
        <f>'[2]1'!$D$26</f>
        <v>1100.0333272600001</v>
      </c>
      <c r="F616" s="135">
        <f>'[2]1'!$E$26</f>
        <v>1095.8673277299999</v>
      </c>
      <c r="G616" s="135">
        <f>'[2]1'!$F$26</f>
        <v>1095.1713283199999</v>
      </c>
      <c r="H616" s="135">
        <f>'[2]1'!$G$26</f>
        <v>1001.43473495</v>
      </c>
      <c r="I616" s="135">
        <f>'[2]1'!$H$26</f>
        <v>985.10762632000001</v>
      </c>
      <c r="J616" s="135">
        <f>'[2]1'!$I$26</f>
        <v>880.42325399000003</v>
      </c>
      <c r="K616" s="135">
        <f>'[2]1'!$J$26</f>
        <v>909.56043543999999</v>
      </c>
      <c r="L616" s="135">
        <f>'[2]1'!$K$26</f>
        <v>904.51422208999998</v>
      </c>
      <c r="M616" s="135">
        <f>'[2]1'!$L$26</f>
        <v>955.14786848999995</v>
      </c>
      <c r="N616" s="135">
        <f>'[2]1'!$M$26</f>
        <v>1001.65389486</v>
      </c>
      <c r="O616" s="135">
        <f>'[2]1'!$N$26</f>
        <v>1033.04151959</v>
      </c>
      <c r="P616" s="135">
        <f>'[2]1'!$O$26</f>
        <v>1044.13912908</v>
      </c>
      <c r="Q616" s="135">
        <f>'[2]1'!$P$26</f>
        <v>1043.4285344499999</v>
      </c>
      <c r="R616" s="135">
        <f>'[2]1'!$Q$26</f>
        <v>1035.01605309</v>
      </c>
      <c r="S616" s="135">
        <f>'[2]1'!$R$26</f>
        <v>984.04757268000003</v>
      </c>
      <c r="T616" s="135">
        <f>'[2]1'!$S$26</f>
        <v>872.02129014000002</v>
      </c>
      <c r="U616" s="135">
        <f>'[2]1'!$T$26</f>
        <v>777.99898585999995</v>
      </c>
      <c r="V616" s="135">
        <f>'[2]1'!$U$26</f>
        <v>706.06905846999996</v>
      </c>
      <c r="W616" s="135">
        <f>'[2]1'!$V$26</f>
        <v>740.04515788000003</v>
      </c>
      <c r="X616" s="135">
        <f>'[2]1'!$W$26</f>
        <v>768.10623052999995</v>
      </c>
      <c r="Y616" s="136">
        <f>'[2]1'!$X$26</f>
        <v>790.69732574</v>
      </c>
    </row>
    <row r="617" spans="1:25" ht="15" outlineLevel="2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8.4730053165472352</v>
      </c>
      <c r="C619" s="135">
        <f>'[3]ВЭК 4 цк'!$H$4</f>
        <v>8.4730053165472352</v>
      </c>
      <c r="D619" s="135">
        <f>'[3]ВЭК 4 цк'!$H$4</f>
        <v>8.4730053165472352</v>
      </c>
      <c r="E619" s="135">
        <f>'[3]ВЭК 4 цк'!$H$4</f>
        <v>8.4730053165472352</v>
      </c>
      <c r="F619" s="135">
        <f>'[3]ВЭК 4 цк'!$H$4</f>
        <v>8.4730053165472352</v>
      </c>
      <c r="G619" s="135">
        <f>'[3]ВЭК 4 цк'!$H$4</f>
        <v>8.4730053165472352</v>
      </c>
      <c r="H619" s="135">
        <f>'[3]ВЭК 4 цк'!$H$4</f>
        <v>8.4730053165472352</v>
      </c>
      <c r="I619" s="135">
        <f>'[3]ВЭК 4 цк'!$H$4</f>
        <v>8.4730053165472352</v>
      </c>
      <c r="J619" s="135">
        <f>'[3]ВЭК 4 цк'!$H$4</f>
        <v>8.4730053165472352</v>
      </c>
      <c r="K619" s="135">
        <f>'[3]ВЭК 4 цк'!$H$4</f>
        <v>8.4730053165472352</v>
      </c>
      <c r="L619" s="135">
        <f>'[3]ВЭК 4 цк'!$H$4</f>
        <v>8.4730053165472352</v>
      </c>
      <c r="M619" s="135">
        <f>'[3]ВЭК 4 цк'!$H$4</f>
        <v>8.4730053165472352</v>
      </c>
      <c r="N619" s="135">
        <f>'[3]ВЭК 4 цк'!$H$4</f>
        <v>8.4730053165472352</v>
      </c>
      <c r="O619" s="135">
        <f>'[3]ВЭК 4 цк'!$H$4</f>
        <v>8.4730053165472352</v>
      </c>
      <c r="P619" s="135">
        <f>'[3]ВЭК 4 цк'!$H$4</f>
        <v>8.4730053165472352</v>
      </c>
      <c r="Q619" s="135">
        <f>'[3]ВЭК 4 цк'!$H$4</f>
        <v>8.4730053165472352</v>
      </c>
      <c r="R619" s="135">
        <f>'[3]ВЭК 4 цк'!$H$4</f>
        <v>8.4730053165472352</v>
      </c>
      <c r="S619" s="135">
        <f>'[3]ВЭК 4 цк'!$H$4</f>
        <v>8.4730053165472352</v>
      </c>
      <c r="T619" s="135">
        <f>'[3]ВЭК 4 цк'!$H$4</f>
        <v>8.4730053165472352</v>
      </c>
      <c r="U619" s="135">
        <f>'[3]ВЭК 4 цк'!$H$4</f>
        <v>8.4730053165472352</v>
      </c>
      <c r="V619" s="135">
        <f>'[3]ВЭК 4 цк'!$H$4</f>
        <v>8.4730053165472352</v>
      </c>
      <c r="W619" s="135">
        <f>'[3]ВЭК 4 цк'!$H$4</f>
        <v>8.4730053165472352</v>
      </c>
      <c r="X619" s="135">
        <f>'[3]ВЭК 4 цк'!$H$4</f>
        <v>8.4730053165472352</v>
      </c>
      <c r="Y619" s="136">
        <f>'[3]ВЭК 4 цк'!$H$4</f>
        <v>8.4730053165472352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1535.7456653265472</v>
      </c>
      <c r="C620" s="131">
        <f t="shared" si="238"/>
        <v>1635.9119498665473</v>
      </c>
      <c r="D620" s="131">
        <f t="shared" si="238"/>
        <v>1700.4100414665472</v>
      </c>
      <c r="E620" s="131">
        <f t="shared" si="238"/>
        <v>1696.6514683765472</v>
      </c>
      <c r="F620" s="131">
        <f t="shared" si="238"/>
        <v>1691.1921130265471</v>
      </c>
      <c r="G620" s="131">
        <f t="shared" si="238"/>
        <v>1680.059354136547</v>
      </c>
      <c r="H620" s="131">
        <f t="shared" si="238"/>
        <v>1607.6971203565472</v>
      </c>
      <c r="I620" s="131">
        <f t="shared" si="238"/>
        <v>1534.927474486547</v>
      </c>
      <c r="J620" s="131">
        <f t="shared" si="238"/>
        <v>1449.5049313965471</v>
      </c>
      <c r="K620" s="131">
        <f t="shared" si="238"/>
        <v>1459.935359996547</v>
      </c>
      <c r="L620" s="131">
        <f t="shared" si="238"/>
        <v>1470.1719688965472</v>
      </c>
      <c r="M620" s="131">
        <f t="shared" si="238"/>
        <v>1522.8358904465472</v>
      </c>
      <c r="N620" s="131">
        <f t="shared" si="238"/>
        <v>1564.451835036547</v>
      </c>
      <c r="O620" s="131">
        <f t="shared" si="238"/>
        <v>1578.5079798465472</v>
      </c>
      <c r="P620" s="131">
        <f t="shared" si="238"/>
        <v>1563.1831162265471</v>
      </c>
      <c r="Q620" s="131">
        <f t="shared" si="238"/>
        <v>1556.224798366547</v>
      </c>
      <c r="R620" s="131">
        <f t="shared" si="238"/>
        <v>1552.8173721965472</v>
      </c>
      <c r="S620" s="131">
        <f t="shared" si="238"/>
        <v>1580.5751099465469</v>
      </c>
      <c r="T620" s="131">
        <f t="shared" si="238"/>
        <v>1483.168711976547</v>
      </c>
      <c r="U620" s="131">
        <f t="shared" si="238"/>
        <v>1393.3144717365471</v>
      </c>
      <c r="V620" s="131">
        <f t="shared" si="238"/>
        <v>1315.1488205665471</v>
      </c>
      <c r="W620" s="131">
        <f t="shared" si="238"/>
        <v>1337.6793946565472</v>
      </c>
      <c r="X620" s="131">
        <f t="shared" si="238"/>
        <v>1368.4961173065471</v>
      </c>
      <c r="Y620" s="131">
        <f t="shared" si="238"/>
        <v>1411.0033413265471</v>
      </c>
    </row>
    <row r="621" spans="1:25" ht="51.75" outlineLevel="2" thickBot="1" x14ac:dyDescent="0.25">
      <c r="A621" s="8" t="s">
        <v>88</v>
      </c>
      <c r="B621" s="134">
        <f>'[2]1'!$A$27</f>
        <v>825.55766000999995</v>
      </c>
      <c r="C621" s="135">
        <f>'[2]1'!$B$27</f>
        <v>925.72394455000006</v>
      </c>
      <c r="D621" s="135">
        <f>'[2]1'!$C$27</f>
        <v>990.22203615000001</v>
      </c>
      <c r="E621" s="135">
        <f>'[2]1'!$D$27</f>
        <v>986.46346305999998</v>
      </c>
      <c r="F621" s="135">
        <f>'[2]1'!$E$27</f>
        <v>981.00410770999997</v>
      </c>
      <c r="G621" s="135">
        <f>'[2]1'!$F$27</f>
        <v>969.87134881999998</v>
      </c>
      <c r="H621" s="135">
        <f>'[2]1'!$G$27</f>
        <v>897.50911503999998</v>
      </c>
      <c r="I621" s="135">
        <f>'[2]1'!$H$27</f>
        <v>824.73946917000001</v>
      </c>
      <c r="J621" s="135">
        <f>'[2]1'!$I$27</f>
        <v>739.31692608000003</v>
      </c>
      <c r="K621" s="135">
        <f>'[2]1'!$J$27</f>
        <v>749.74735467999994</v>
      </c>
      <c r="L621" s="135">
        <f>'[2]1'!$K$27</f>
        <v>759.98396358000002</v>
      </c>
      <c r="M621" s="135">
        <f>'[2]1'!$L$27</f>
        <v>812.64788512999996</v>
      </c>
      <c r="N621" s="135">
        <f>'[2]1'!$M$27</f>
        <v>854.26382971999999</v>
      </c>
      <c r="O621" s="135">
        <f>'[2]1'!$N$27</f>
        <v>868.31997452999997</v>
      </c>
      <c r="P621" s="135">
        <f>'[2]1'!$O$27</f>
        <v>852.99511090999999</v>
      </c>
      <c r="Q621" s="135">
        <f>'[2]1'!$P$27</f>
        <v>846.03679305000003</v>
      </c>
      <c r="R621" s="135">
        <f>'[2]1'!$Q$27</f>
        <v>842.62936688000002</v>
      </c>
      <c r="S621" s="135">
        <f>'[2]1'!$R$27</f>
        <v>870.38710462999995</v>
      </c>
      <c r="T621" s="135">
        <f>'[2]1'!$S$27</f>
        <v>772.98070666000001</v>
      </c>
      <c r="U621" s="135">
        <f>'[2]1'!$T$27</f>
        <v>683.12646642000004</v>
      </c>
      <c r="V621" s="135">
        <f>'[2]1'!$U$27</f>
        <v>604.96081525</v>
      </c>
      <c r="W621" s="135">
        <f>'[2]1'!$V$27</f>
        <v>627.49138933999996</v>
      </c>
      <c r="X621" s="135">
        <f>'[2]1'!$W$27</f>
        <v>658.30811199000004</v>
      </c>
      <c r="Y621" s="136">
        <f>'[2]1'!$X$27</f>
        <v>700.81533601000001</v>
      </c>
    </row>
    <row r="622" spans="1:25" ht="15" outlineLevel="2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8.4730053165472352</v>
      </c>
      <c r="C624" s="135">
        <f>'[3]ВЭК 4 цк'!$H$4</f>
        <v>8.4730053165472352</v>
      </c>
      <c r="D624" s="135">
        <f>'[3]ВЭК 4 цк'!$H$4</f>
        <v>8.4730053165472352</v>
      </c>
      <c r="E624" s="135">
        <f>'[3]ВЭК 4 цк'!$H$4</f>
        <v>8.4730053165472352</v>
      </c>
      <c r="F624" s="135">
        <f>'[3]ВЭК 4 цк'!$H$4</f>
        <v>8.4730053165472352</v>
      </c>
      <c r="G624" s="135">
        <f>'[3]ВЭК 4 цк'!$H$4</f>
        <v>8.4730053165472352</v>
      </c>
      <c r="H624" s="135">
        <f>'[3]ВЭК 4 цк'!$H$4</f>
        <v>8.4730053165472352</v>
      </c>
      <c r="I624" s="135">
        <f>'[3]ВЭК 4 цк'!$H$4</f>
        <v>8.4730053165472352</v>
      </c>
      <c r="J624" s="135">
        <f>'[3]ВЭК 4 цк'!$H$4</f>
        <v>8.4730053165472352</v>
      </c>
      <c r="K624" s="135">
        <f>'[3]ВЭК 4 цк'!$H$4</f>
        <v>8.4730053165472352</v>
      </c>
      <c r="L624" s="135">
        <f>'[3]ВЭК 4 цк'!$H$4</f>
        <v>8.4730053165472352</v>
      </c>
      <c r="M624" s="135">
        <f>'[3]ВЭК 4 цк'!$H$4</f>
        <v>8.4730053165472352</v>
      </c>
      <c r="N624" s="135">
        <f>'[3]ВЭК 4 цк'!$H$4</f>
        <v>8.4730053165472352</v>
      </c>
      <c r="O624" s="135">
        <f>'[3]ВЭК 4 цк'!$H$4</f>
        <v>8.4730053165472352</v>
      </c>
      <c r="P624" s="135">
        <f>'[3]ВЭК 4 цк'!$H$4</f>
        <v>8.4730053165472352</v>
      </c>
      <c r="Q624" s="135">
        <f>'[3]ВЭК 4 цк'!$H$4</f>
        <v>8.4730053165472352</v>
      </c>
      <c r="R624" s="135">
        <f>'[3]ВЭК 4 цк'!$H$4</f>
        <v>8.4730053165472352</v>
      </c>
      <c r="S624" s="135">
        <f>'[3]ВЭК 4 цк'!$H$4</f>
        <v>8.4730053165472352</v>
      </c>
      <c r="T624" s="135">
        <f>'[3]ВЭК 4 цк'!$H$4</f>
        <v>8.4730053165472352</v>
      </c>
      <c r="U624" s="135">
        <f>'[3]ВЭК 4 цк'!$H$4</f>
        <v>8.4730053165472352</v>
      </c>
      <c r="V624" s="135">
        <f>'[3]ВЭК 4 цк'!$H$4</f>
        <v>8.4730053165472352</v>
      </c>
      <c r="W624" s="135">
        <f>'[3]ВЭК 4 цк'!$H$4</f>
        <v>8.4730053165472352</v>
      </c>
      <c r="X624" s="135">
        <f>'[3]ВЭК 4 цк'!$H$4</f>
        <v>8.4730053165472352</v>
      </c>
      <c r="Y624" s="136">
        <f>'[3]ВЭК 4 цк'!$H$4</f>
        <v>8.4730053165472352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1485.534747016547</v>
      </c>
      <c r="C625" s="131">
        <f t="shared" si="240"/>
        <v>1588.9025830165469</v>
      </c>
      <c r="D625" s="131">
        <f t="shared" si="240"/>
        <v>1712.3649870765471</v>
      </c>
      <c r="E625" s="131">
        <f t="shared" si="240"/>
        <v>1761.3279088665472</v>
      </c>
      <c r="F625" s="131">
        <f t="shared" si="240"/>
        <v>1750.4517010265472</v>
      </c>
      <c r="G625" s="131">
        <f t="shared" si="240"/>
        <v>1749.7465056265471</v>
      </c>
      <c r="H625" s="131">
        <f t="shared" si="240"/>
        <v>1687.6181478965473</v>
      </c>
      <c r="I625" s="131">
        <f t="shared" si="240"/>
        <v>1588.7750851065471</v>
      </c>
      <c r="J625" s="131">
        <f t="shared" si="240"/>
        <v>1476.5766401465471</v>
      </c>
      <c r="K625" s="131">
        <f t="shared" si="240"/>
        <v>1486.3817806965471</v>
      </c>
      <c r="L625" s="131">
        <f t="shared" si="240"/>
        <v>1491.5977672265471</v>
      </c>
      <c r="M625" s="131">
        <f t="shared" si="240"/>
        <v>1521.2444948565471</v>
      </c>
      <c r="N625" s="131">
        <f t="shared" si="240"/>
        <v>1560.0711568865472</v>
      </c>
      <c r="O625" s="131">
        <f t="shared" si="240"/>
        <v>1586.7356830965471</v>
      </c>
      <c r="P625" s="131">
        <f t="shared" si="240"/>
        <v>1615.2735722865471</v>
      </c>
      <c r="Q625" s="131">
        <f t="shared" si="240"/>
        <v>1616.7604370565471</v>
      </c>
      <c r="R625" s="131">
        <f t="shared" si="240"/>
        <v>1617.4258689165472</v>
      </c>
      <c r="S625" s="131">
        <f t="shared" si="240"/>
        <v>1573.8031304465471</v>
      </c>
      <c r="T625" s="131">
        <f t="shared" si="240"/>
        <v>1500.5372544965471</v>
      </c>
      <c r="U625" s="131">
        <f t="shared" si="240"/>
        <v>1414.5532204065471</v>
      </c>
      <c r="V625" s="131">
        <f t="shared" si="240"/>
        <v>1381.2658192965471</v>
      </c>
      <c r="W625" s="131">
        <f t="shared" si="240"/>
        <v>1384.3123554465471</v>
      </c>
      <c r="X625" s="131">
        <f t="shared" si="240"/>
        <v>1374.3804480565473</v>
      </c>
      <c r="Y625" s="131">
        <f t="shared" si="240"/>
        <v>1397.3663122965472</v>
      </c>
    </row>
    <row r="626" spans="1:25" ht="51.75" outlineLevel="2" thickBot="1" x14ac:dyDescent="0.25">
      <c r="A626" s="8" t="s">
        <v>88</v>
      </c>
      <c r="B626" s="134">
        <f>'[2]1'!$A$28</f>
        <v>775.34674170000005</v>
      </c>
      <c r="C626" s="135">
        <f>'[2]1'!$B$28</f>
        <v>878.71457769999995</v>
      </c>
      <c r="D626" s="135">
        <f>'[2]1'!$C$28</f>
        <v>1002.17698176</v>
      </c>
      <c r="E626" s="135">
        <f>'[2]1'!$D$28</f>
        <v>1051.1399035500001</v>
      </c>
      <c r="F626" s="135">
        <f>'[2]1'!$E$28</f>
        <v>1040.2636957100001</v>
      </c>
      <c r="G626" s="135">
        <f>'[2]1'!$F$28</f>
        <v>1039.55850031</v>
      </c>
      <c r="H626" s="135">
        <f>'[2]1'!$G$28</f>
        <v>977.43014258000005</v>
      </c>
      <c r="I626" s="135">
        <f>'[2]1'!$H$28</f>
        <v>878.58707978999996</v>
      </c>
      <c r="J626" s="135">
        <f>'[2]1'!$I$28</f>
        <v>766.38863483</v>
      </c>
      <c r="K626" s="135">
        <f>'[2]1'!$J$28</f>
        <v>776.19377538000003</v>
      </c>
      <c r="L626" s="135">
        <f>'[2]1'!$K$28</f>
        <v>781.40976191000004</v>
      </c>
      <c r="M626" s="135">
        <f>'[2]1'!$L$28</f>
        <v>811.05648954000003</v>
      </c>
      <c r="N626" s="135">
        <f>'[2]1'!$M$28</f>
        <v>849.88315157</v>
      </c>
      <c r="O626" s="135">
        <f>'[2]1'!$N$28</f>
        <v>876.54767777999996</v>
      </c>
      <c r="P626" s="135">
        <f>'[2]1'!$O$28</f>
        <v>905.08556696999995</v>
      </c>
      <c r="Q626" s="135">
        <f>'[2]1'!$P$28</f>
        <v>906.57243173999996</v>
      </c>
      <c r="R626" s="135">
        <f>'[2]1'!$Q$28</f>
        <v>907.23786359999997</v>
      </c>
      <c r="S626" s="135">
        <f>'[2]1'!$R$28</f>
        <v>863.61512513000002</v>
      </c>
      <c r="T626" s="135">
        <f>'[2]1'!$S$28</f>
        <v>790.34924918000002</v>
      </c>
      <c r="U626" s="135">
        <f>'[2]1'!$T$28</f>
        <v>704.36521508999999</v>
      </c>
      <c r="V626" s="135">
        <f>'[2]1'!$U$28</f>
        <v>671.07781397999997</v>
      </c>
      <c r="W626" s="135">
        <f>'[2]1'!$V$28</f>
        <v>674.12435013000004</v>
      </c>
      <c r="X626" s="135">
        <f>'[2]1'!$W$28</f>
        <v>664.19244274000005</v>
      </c>
      <c r="Y626" s="136">
        <f>'[2]1'!$X$28</f>
        <v>687.17830698</v>
      </c>
    </row>
    <row r="627" spans="1:25" ht="15" outlineLevel="2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8.4730053165472352</v>
      </c>
      <c r="C629" s="135">
        <f>'[3]ВЭК 4 цк'!$H$4</f>
        <v>8.4730053165472352</v>
      </c>
      <c r="D629" s="135">
        <f>'[3]ВЭК 4 цк'!$H$4</f>
        <v>8.4730053165472352</v>
      </c>
      <c r="E629" s="135">
        <f>'[3]ВЭК 4 цк'!$H$4</f>
        <v>8.4730053165472352</v>
      </c>
      <c r="F629" s="135">
        <f>'[3]ВЭК 4 цк'!$H$4</f>
        <v>8.4730053165472352</v>
      </c>
      <c r="G629" s="135">
        <f>'[3]ВЭК 4 цк'!$H$4</f>
        <v>8.4730053165472352</v>
      </c>
      <c r="H629" s="135">
        <f>'[3]ВЭК 4 цк'!$H$4</f>
        <v>8.4730053165472352</v>
      </c>
      <c r="I629" s="135">
        <f>'[3]ВЭК 4 цк'!$H$4</f>
        <v>8.4730053165472352</v>
      </c>
      <c r="J629" s="135">
        <f>'[3]ВЭК 4 цк'!$H$4</f>
        <v>8.4730053165472352</v>
      </c>
      <c r="K629" s="135">
        <f>'[3]ВЭК 4 цк'!$H$4</f>
        <v>8.4730053165472352</v>
      </c>
      <c r="L629" s="135">
        <f>'[3]ВЭК 4 цк'!$H$4</f>
        <v>8.4730053165472352</v>
      </c>
      <c r="M629" s="135">
        <f>'[3]ВЭК 4 цк'!$H$4</f>
        <v>8.4730053165472352</v>
      </c>
      <c r="N629" s="135">
        <f>'[3]ВЭК 4 цк'!$H$4</f>
        <v>8.4730053165472352</v>
      </c>
      <c r="O629" s="135">
        <f>'[3]ВЭК 4 цк'!$H$4</f>
        <v>8.4730053165472352</v>
      </c>
      <c r="P629" s="135">
        <f>'[3]ВЭК 4 цк'!$H$4</f>
        <v>8.4730053165472352</v>
      </c>
      <c r="Q629" s="135">
        <f>'[3]ВЭК 4 цк'!$H$4</f>
        <v>8.4730053165472352</v>
      </c>
      <c r="R629" s="135">
        <f>'[3]ВЭК 4 цк'!$H$4</f>
        <v>8.4730053165472352</v>
      </c>
      <c r="S629" s="135">
        <f>'[3]ВЭК 4 цк'!$H$4</f>
        <v>8.4730053165472352</v>
      </c>
      <c r="T629" s="135">
        <f>'[3]ВЭК 4 цк'!$H$4</f>
        <v>8.4730053165472352</v>
      </c>
      <c r="U629" s="135">
        <f>'[3]ВЭК 4 цк'!$H$4</f>
        <v>8.4730053165472352</v>
      </c>
      <c r="V629" s="135">
        <f>'[3]ВЭК 4 цк'!$H$4</f>
        <v>8.4730053165472352</v>
      </c>
      <c r="W629" s="135">
        <f>'[3]ВЭК 4 цк'!$H$4</f>
        <v>8.4730053165472352</v>
      </c>
      <c r="X629" s="135">
        <f>'[3]ВЭК 4 цк'!$H$4</f>
        <v>8.4730053165472352</v>
      </c>
      <c r="Y629" s="136">
        <f>'[3]ВЭК 4 цк'!$H$4</f>
        <v>8.4730053165472352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1467.766923066547</v>
      </c>
      <c r="C630" s="131">
        <f t="shared" si="242"/>
        <v>1578.4973649465471</v>
      </c>
      <c r="D630" s="131">
        <f t="shared" si="242"/>
        <v>1690.3020670365472</v>
      </c>
      <c r="E630" s="131">
        <f t="shared" si="242"/>
        <v>1739.5997300465472</v>
      </c>
      <c r="F630" s="131">
        <f t="shared" si="242"/>
        <v>1737.012161356547</v>
      </c>
      <c r="G630" s="131">
        <f t="shared" si="242"/>
        <v>1726.7778417165471</v>
      </c>
      <c r="H630" s="131">
        <f t="shared" si="242"/>
        <v>1683.0322673465471</v>
      </c>
      <c r="I630" s="131">
        <f t="shared" si="242"/>
        <v>1583.1332327665471</v>
      </c>
      <c r="J630" s="131">
        <f t="shared" si="242"/>
        <v>1464.112578886547</v>
      </c>
      <c r="K630" s="131">
        <f t="shared" si="242"/>
        <v>1458.8856537365471</v>
      </c>
      <c r="L630" s="131">
        <f t="shared" si="242"/>
        <v>1465.8644408265473</v>
      </c>
      <c r="M630" s="131">
        <f t="shared" si="242"/>
        <v>1532.6929581165471</v>
      </c>
      <c r="N630" s="131">
        <f t="shared" si="242"/>
        <v>1566.1221959965471</v>
      </c>
      <c r="O630" s="131">
        <f t="shared" si="242"/>
        <v>1573.8450042365471</v>
      </c>
      <c r="P630" s="131">
        <f t="shared" si="242"/>
        <v>1573.8694871165471</v>
      </c>
      <c r="Q630" s="131">
        <f t="shared" si="242"/>
        <v>1569.004448236547</v>
      </c>
      <c r="R630" s="131">
        <f t="shared" si="242"/>
        <v>1561.390667916547</v>
      </c>
      <c r="S630" s="131">
        <f t="shared" si="242"/>
        <v>1588.7131266865472</v>
      </c>
      <c r="T630" s="131">
        <f t="shared" si="242"/>
        <v>1493.4127468365471</v>
      </c>
      <c r="U630" s="131">
        <f t="shared" si="242"/>
        <v>1394.9437771165472</v>
      </c>
      <c r="V630" s="131">
        <f t="shared" si="242"/>
        <v>1312.477739346547</v>
      </c>
      <c r="W630" s="131">
        <f t="shared" si="242"/>
        <v>1322.773881576547</v>
      </c>
      <c r="X630" s="131">
        <f t="shared" si="242"/>
        <v>1367.4822328265473</v>
      </c>
      <c r="Y630" s="131">
        <f t="shared" si="242"/>
        <v>1372.0721583765471</v>
      </c>
    </row>
    <row r="631" spans="1:25" ht="51.75" outlineLevel="2" thickBot="1" x14ac:dyDescent="0.25">
      <c r="A631" s="8" t="s">
        <v>88</v>
      </c>
      <c r="B631" s="134">
        <f>'[2]1'!$A$29</f>
        <v>757.57891774999996</v>
      </c>
      <c r="C631" s="135">
        <f>'[2]1'!$B$29</f>
        <v>868.30935963000002</v>
      </c>
      <c r="D631" s="135">
        <f>'[2]1'!$C$29</f>
        <v>980.11406172</v>
      </c>
      <c r="E631" s="135">
        <f>'[2]1'!$D$29</f>
        <v>1029.4117247300001</v>
      </c>
      <c r="F631" s="135">
        <f>'[2]1'!$E$29</f>
        <v>1026.8241560399999</v>
      </c>
      <c r="G631" s="135">
        <f>'[2]1'!$F$29</f>
        <v>1016.5898364</v>
      </c>
      <c r="H631" s="135">
        <f>'[2]1'!$G$29</f>
        <v>972.84426202999998</v>
      </c>
      <c r="I631" s="135">
        <f>'[2]1'!$H$29</f>
        <v>872.94522744999995</v>
      </c>
      <c r="J631" s="135">
        <f>'[2]1'!$I$29</f>
        <v>753.92457357000001</v>
      </c>
      <c r="K631" s="135">
        <f>'[2]1'!$J$29</f>
        <v>748.69764841999995</v>
      </c>
      <c r="L631" s="135">
        <f>'[2]1'!$K$29</f>
        <v>755.67643551000003</v>
      </c>
      <c r="M631" s="135">
        <f>'[2]1'!$L$29</f>
        <v>822.50495279999996</v>
      </c>
      <c r="N631" s="135">
        <f>'[2]1'!$M$29</f>
        <v>855.93419068000003</v>
      </c>
      <c r="O631" s="135">
        <f>'[2]1'!$N$29</f>
        <v>863.65699891999998</v>
      </c>
      <c r="P631" s="135">
        <f>'[2]1'!$O$29</f>
        <v>863.68148180000003</v>
      </c>
      <c r="Q631" s="135">
        <f>'[2]1'!$P$29</f>
        <v>858.81644291999999</v>
      </c>
      <c r="R631" s="135">
        <f>'[2]1'!$Q$29</f>
        <v>851.20266260000005</v>
      </c>
      <c r="S631" s="135">
        <f>'[2]1'!$R$29</f>
        <v>878.52512136999997</v>
      </c>
      <c r="T631" s="135">
        <f>'[2]1'!$S$29</f>
        <v>783.22474151999995</v>
      </c>
      <c r="U631" s="135">
        <f>'[2]1'!$T$29</f>
        <v>684.75577180000005</v>
      </c>
      <c r="V631" s="135">
        <f>'[2]1'!$U$29</f>
        <v>602.28973402999998</v>
      </c>
      <c r="W631" s="135">
        <f>'[2]1'!$V$29</f>
        <v>612.58587625999996</v>
      </c>
      <c r="X631" s="135">
        <f>'[2]1'!$W$29</f>
        <v>657.29422751000004</v>
      </c>
      <c r="Y631" s="136">
        <f>'[2]1'!$X$29</f>
        <v>661.88415306000002</v>
      </c>
    </row>
    <row r="632" spans="1:25" ht="15" outlineLevel="2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8.4730053165472352</v>
      </c>
      <c r="C634" s="135">
        <f>'[3]ВЭК 4 цк'!$H$4</f>
        <v>8.4730053165472352</v>
      </c>
      <c r="D634" s="135">
        <f>'[3]ВЭК 4 цк'!$H$4</f>
        <v>8.4730053165472352</v>
      </c>
      <c r="E634" s="135">
        <f>'[3]ВЭК 4 цк'!$H$4</f>
        <v>8.4730053165472352</v>
      </c>
      <c r="F634" s="135">
        <f>'[3]ВЭК 4 цк'!$H$4</f>
        <v>8.4730053165472352</v>
      </c>
      <c r="G634" s="135">
        <f>'[3]ВЭК 4 цк'!$H$4</f>
        <v>8.4730053165472352</v>
      </c>
      <c r="H634" s="135">
        <f>'[3]ВЭК 4 цк'!$H$4</f>
        <v>8.4730053165472352</v>
      </c>
      <c r="I634" s="135">
        <f>'[3]ВЭК 4 цк'!$H$4</f>
        <v>8.4730053165472352</v>
      </c>
      <c r="J634" s="135">
        <f>'[3]ВЭК 4 цк'!$H$4</f>
        <v>8.4730053165472352</v>
      </c>
      <c r="K634" s="135">
        <f>'[3]ВЭК 4 цк'!$H$4</f>
        <v>8.4730053165472352</v>
      </c>
      <c r="L634" s="135">
        <f>'[3]ВЭК 4 цк'!$H$4</f>
        <v>8.4730053165472352</v>
      </c>
      <c r="M634" s="135">
        <f>'[3]ВЭК 4 цк'!$H$4</f>
        <v>8.4730053165472352</v>
      </c>
      <c r="N634" s="135">
        <f>'[3]ВЭК 4 цк'!$H$4</f>
        <v>8.4730053165472352</v>
      </c>
      <c r="O634" s="135">
        <f>'[3]ВЭК 4 цк'!$H$4</f>
        <v>8.4730053165472352</v>
      </c>
      <c r="P634" s="135">
        <f>'[3]ВЭК 4 цк'!$H$4</f>
        <v>8.4730053165472352</v>
      </c>
      <c r="Q634" s="135">
        <f>'[3]ВЭК 4 цк'!$H$4</f>
        <v>8.4730053165472352</v>
      </c>
      <c r="R634" s="135">
        <f>'[3]ВЭК 4 цк'!$H$4</f>
        <v>8.4730053165472352</v>
      </c>
      <c r="S634" s="135">
        <f>'[3]ВЭК 4 цк'!$H$4</f>
        <v>8.4730053165472352</v>
      </c>
      <c r="T634" s="135">
        <f>'[3]ВЭК 4 цк'!$H$4</f>
        <v>8.4730053165472352</v>
      </c>
      <c r="U634" s="135">
        <f>'[3]ВЭК 4 цк'!$H$4</f>
        <v>8.4730053165472352</v>
      </c>
      <c r="V634" s="135">
        <f>'[3]ВЭК 4 цк'!$H$4</f>
        <v>8.4730053165472352</v>
      </c>
      <c r="W634" s="135">
        <f>'[3]ВЭК 4 цк'!$H$4</f>
        <v>8.4730053165472352</v>
      </c>
      <c r="X634" s="135">
        <f>'[3]ВЭК 4 цк'!$H$4</f>
        <v>8.4730053165472352</v>
      </c>
      <c r="Y634" s="136">
        <f>'[3]ВЭК 4 цк'!$H$4</f>
        <v>8.4730053165472352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1479.579529526547</v>
      </c>
      <c r="C635" s="131">
        <f t="shared" si="244"/>
        <v>1556.7989906165471</v>
      </c>
      <c r="D635" s="131">
        <f t="shared" si="244"/>
        <v>1701.3418983765471</v>
      </c>
      <c r="E635" s="131">
        <f t="shared" si="244"/>
        <v>1720.3165120965471</v>
      </c>
      <c r="F635" s="131">
        <f t="shared" si="244"/>
        <v>1713.8567351865472</v>
      </c>
      <c r="G635" s="131">
        <f t="shared" si="244"/>
        <v>1688.384955776547</v>
      </c>
      <c r="H635" s="131">
        <f t="shared" si="244"/>
        <v>1599.9901852065473</v>
      </c>
      <c r="I635" s="131">
        <f t="shared" si="244"/>
        <v>1538.1723795665471</v>
      </c>
      <c r="J635" s="131">
        <f t="shared" si="244"/>
        <v>1448.4573811865471</v>
      </c>
      <c r="K635" s="131">
        <f t="shared" si="244"/>
        <v>1460.2974541465471</v>
      </c>
      <c r="L635" s="131">
        <f t="shared" si="244"/>
        <v>1523.2218122665472</v>
      </c>
      <c r="M635" s="131">
        <f t="shared" si="244"/>
        <v>1550.2179001165471</v>
      </c>
      <c r="N635" s="131">
        <f t="shared" si="244"/>
        <v>1644.6898766665472</v>
      </c>
      <c r="O635" s="131">
        <f t="shared" si="244"/>
        <v>1646.2893777065472</v>
      </c>
      <c r="P635" s="131">
        <f t="shared" si="244"/>
        <v>1640.8798345265473</v>
      </c>
      <c r="Q635" s="131">
        <f t="shared" si="244"/>
        <v>1634.9718003665471</v>
      </c>
      <c r="R635" s="131">
        <f t="shared" si="244"/>
        <v>1614.5511474365471</v>
      </c>
      <c r="S635" s="131">
        <f t="shared" si="244"/>
        <v>1638.238947416547</v>
      </c>
      <c r="T635" s="131">
        <f t="shared" si="244"/>
        <v>1464.5626353165471</v>
      </c>
      <c r="U635" s="131">
        <f t="shared" si="244"/>
        <v>1371.0796580665472</v>
      </c>
      <c r="V635" s="131">
        <f t="shared" si="244"/>
        <v>1297.0768451965471</v>
      </c>
      <c r="W635" s="131">
        <f t="shared" si="244"/>
        <v>1311.031922486547</v>
      </c>
      <c r="X635" s="131">
        <f t="shared" si="244"/>
        <v>1361.261973836547</v>
      </c>
      <c r="Y635" s="131">
        <f t="shared" si="244"/>
        <v>1384.1076425265471</v>
      </c>
    </row>
    <row r="636" spans="1:25" ht="51.75" outlineLevel="2" thickBot="1" x14ac:dyDescent="0.25">
      <c r="A636" s="8" t="s">
        <v>88</v>
      </c>
      <c r="B636" s="134">
        <f>'[2]1'!$A$30</f>
        <v>769.39152420999994</v>
      </c>
      <c r="C636" s="135">
        <f>'[2]1'!$B$30</f>
        <v>846.61098530000004</v>
      </c>
      <c r="D636" s="135">
        <f>'[2]1'!$C$30</f>
        <v>991.15389305999997</v>
      </c>
      <c r="E636" s="135">
        <f>'[2]1'!$D$30</f>
        <v>1010.12850678</v>
      </c>
      <c r="F636" s="135">
        <f>'[2]1'!$E$30</f>
        <v>1003.66872987</v>
      </c>
      <c r="G636" s="135">
        <f>'[2]1'!$F$30</f>
        <v>978.19695046000004</v>
      </c>
      <c r="H636" s="135">
        <f>'[2]1'!$G$30</f>
        <v>889.80217989000005</v>
      </c>
      <c r="I636" s="135">
        <f>'[2]1'!$H$30</f>
        <v>827.98437424999997</v>
      </c>
      <c r="J636" s="135">
        <f>'[2]1'!$I$30</f>
        <v>738.26937586999998</v>
      </c>
      <c r="K636" s="135">
        <f>'[2]1'!$J$30</f>
        <v>750.10944883000002</v>
      </c>
      <c r="L636" s="135">
        <f>'[2]1'!$K$30</f>
        <v>813.03380694999998</v>
      </c>
      <c r="M636" s="135">
        <f>'[2]1'!$L$30</f>
        <v>840.02989479999997</v>
      </c>
      <c r="N636" s="135">
        <f>'[2]1'!$M$30</f>
        <v>934.50187134999999</v>
      </c>
      <c r="O636" s="135">
        <f>'[2]1'!$N$30</f>
        <v>936.10137239000005</v>
      </c>
      <c r="P636" s="135">
        <f>'[2]1'!$O$30</f>
        <v>930.69182921000004</v>
      </c>
      <c r="Q636" s="135">
        <f>'[2]1'!$P$30</f>
        <v>924.78379504999998</v>
      </c>
      <c r="R636" s="135">
        <f>'[2]1'!$Q$30</f>
        <v>904.36314212000002</v>
      </c>
      <c r="S636" s="135">
        <f>'[2]1'!$R$30</f>
        <v>928.05094210000004</v>
      </c>
      <c r="T636" s="135">
        <f>'[2]1'!$S$30</f>
        <v>754.37463000000002</v>
      </c>
      <c r="U636" s="135">
        <f>'[2]1'!$T$30</f>
        <v>660.89165275000005</v>
      </c>
      <c r="V636" s="135">
        <f>'[2]1'!$U$30</f>
        <v>586.88883987999998</v>
      </c>
      <c r="W636" s="135">
        <f>'[2]1'!$V$30</f>
        <v>600.84391717000005</v>
      </c>
      <c r="X636" s="135">
        <f>'[2]1'!$W$30</f>
        <v>651.07396851999999</v>
      </c>
      <c r="Y636" s="136">
        <f>'[2]1'!$X$30</f>
        <v>673.91963721000002</v>
      </c>
    </row>
    <row r="637" spans="1:25" ht="15" outlineLevel="2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8.4730053165472352</v>
      </c>
      <c r="C639" s="135">
        <f>'[3]ВЭК 4 цк'!$H$4</f>
        <v>8.4730053165472352</v>
      </c>
      <c r="D639" s="135">
        <f>'[3]ВЭК 4 цк'!$H$4</f>
        <v>8.4730053165472352</v>
      </c>
      <c r="E639" s="135">
        <f>'[3]ВЭК 4 цк'!$H$4</f>
        <v>8.4730053165472352</v>
      </c>
      <c r="F639" s="135">
        <f>'[3]ВЭК 4 цк'!$H$4</f>
        <v>8.4730053165472352</v>
      </c>
      <c r="G639" s="135">
        <f>'[3]ВЭК 4 цк'!$H$4</f>
        <v>8.4730053165472352</v>
      </c>
      <c r="H639" s="135">
        <f>'[3]ВЭК 4 цк'!$H$4</f>
        <v>8.4730053165472352</v>
      </c>
      <c r="I639" s="135">
        <f>'[3]ВЭК 4 цк'!$H$4</f>
        <v>8.4730053165472352</v>
      </c>
      <c r="J639" s="135">
        <f>'[3]ВЭК 4 цк'!$H$4</f>
        <v>8.4730053165472352</v>
      </c>
      <c r="K639" s="135">
        <f>'[3]ВЭК 4 цк'!$H$4</f>
        <v>8.4730053165472352</v>
      </c>
      <c r="L639" s="135">
        <f>'[3]ВЭК 4 цк'!$H$4</f>
        <v>8.4730053165472352</v>
      </c>
      <c r="M639" s="135">
        <f>'[3]ВЭК 4 цк'!$H$4</f>
        <v>8.4730053165472352</v>
      </c>
      <c r="N639" s="135">
        <f>'[3]ВЭК 4 цк'!$H$4</f>
        <v>8.4730053165472352</v>
      </c>
      <c r="O639" s="135">
        <f>'[3]ВЭК 4 цк'!$H$4</f>
        <v>8.4730053165472352</v>
      </c>
      <c r="P639" s="135">
        <f>'[3]ВЭК 4 цк'!$H$4</f>
        <v>8.4730053165472352</v>
      </c>
      <c r="Q639" s="135">
        <f>'[3]ВЭК 4 цк'!$H$4</f>
        <v>8.4730053165472352</v>
      </c>
      <c r="R639" s="135">
        <f>'[3]ВЭК 4 цк'!$H$4</f>
        <v>8.4730053165472352</v>
      </c>
      <c r="S639" s="135">
        <f>'[3]ВЭК 4 цк'!$H$4</f>
        <v>8.4730053165472352</v>
      </c>
      <c r="T639" s="135">
        <f>'[3]ВЭК 4 цк'!$H$4</f>
        <v>8.4730053165472352</v>
      </c>
      <c r="U639" s="135">
        <f>'[3]ВЭК 4 цк'!$H$4</f>
        <v>8.4730053165472352</v>
      </c>
      <c r="V639" s="135">
        <f>'[3]ВЭК 4 цк'!$H$4</f>
        <v>8.4730053165472352</v>
      </c>
      <c r="W639" s="135">
        <f>'[3]ВЭК 4 цк'!$H$4</f>
        <v>8.4730053165472352</v>
      </c>
      <c r="X639" s="135">
        <f>'[3]ВЭК 4 цк'!$H$4</f>
        <v>8.4730053165472352</v>
      </c>
      <c r="Y639" s="136">
        <f>'[3]ВЭК 4 цк'!$H$4</f>
        <v>8.4730053165472352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1490.0007595365471</v>
      </c>
      <c r="C640" s="131">
        <f t="shared" si="246"/>
        <v>1583.1704193865471</v>
      </c>
      <c r="D640" s="131">
        <f t="shared" si="246"/>
        <v>1709.9879955365473</v>
      </c>
      <c r="E640" s="131">
        <f t="shared" si="246"/>
        <v>1757.9873038365472</v>
      </c>
      <c r="F640" s="131">
        <f t="shared" si="246"/>
        <v>1748.3508939265471</v>
      </c>
      <c r="G640" s="131">
        <f t="shared" si="246"/>
        <v>1715.1513124965472</v>
      </c>
      <c r="H640" s="131">
        <f t="shared" si="246"/>
        <v>1610.864815216547</v>
      </c>
      <c r="I640" s="131">
        <f t="shared" si="246"/>
        <v>1524.155900716547</v>
      </c>
      <c r="J640" s="131">
        <f t="shared" si="246"/>
        <v>1419.3784313865472</v>
      </c>
      <c r="K640" s="131">
        <f t="shared" si="246"/>
        <v>1451.2130135765472</v>
      </c>
      <c r="L640" s="131">
        <f t="shared" si="246"/>
        <v>1456.6917620965471</v>
      </c>
      <c r="M640" s="131">
        <f t="shared" si="246"/>
        <v>1526.056358846547</v>
      </c>
      <c r="N640" s="131">
        <f t="shared" si="246"/>
        <v>1568.2200037865471</v>
      </c>
      <c r="O640" s="131">
        <f t="shared" si="246"/>
        <v>1648.8526753765473</v>
      </c>
      <c r="P640" s="131">
        <f t="shared" si="246"/>
        <v>1673.068416096547</v>
      </c>
      <c r="Q640" s="131">
        <f t="shared" si="246"/>
        <v>1666.511499106547</v>
      </c>
      <c r="R640" s="131">
        <f t="shared" si="246"/>
        <v>1654.3149557365471</v>
      </c>
      <c r="S640" s="131">
        <f t="shared" si="246"/>
        <v>1575.114745466547</v>
      </c>
      <c r="T640" s="131">
        <f t="shared" si="246"/>
        <v>1471.274768926547</v>
      </c>
      <c r="U640" s="131">
        <f t="shared" si="246"/>
        <v>1372.104835056547</v>
      </c>
      <c r="V640" s="131">
        <f t="shared" si="246"/>
        <v>1305.2909441065472</v>
      </c>
      <c r="W640" s="131">
        <f t="shared" si="246"/>
        <v>1314.335797556547</v>
      </c>
      <c r="X640" s="131">
        <f t="shared" si="246"/>
        <v>1329.1879939865471</v>
      </c>
      <c r="Y640" s="131">
        <f t="shared" si="246"/>
        <v>1330.8764466865471</v>
      </c>
    </row>
    <row r="641" spans="1:25" ht="51.75" outlineLevel="2" thickBot="1" x14ac:dyDescent="0.25">
      <c r="A641" s="8" t="s">
        <v>88</v>
      </c>
      <c r="B641" s="134">
        <f>'[2]1'!$A$31</f>
        <v>779.81275421999999</v>
      </c>
      <c r="C641" s="135">
        <f>'[2]1'!$B$31</f>
        <v>872.98241407</v>
      </c>
      <c r="D641" s="135">
        <f>'[2]1'!$C$31</f>
        <v>999.79999022000004</v>
      </c>
      <c r="E641" s="135">
        <f>'[2]1'!$D$31</f>
        <v>1047.7992985200001</v>
      </c>
      <c r="F641" s="135">
        <f>'[2]1'!$E$31</f>
        <v>1038.16288861</v>
      </c>
      <c r="G641" s="135">
        <f>'[2]1'!$F$31</f>
        <v>1004.96330718</v>
      </c>
      <c r="H641" s="135">
        <f>'[2]1'!$G$31</f>
        <v>900.67680989999997</v>
      </c>
      <c r="I641" s="135">
        <f>'[2]1'!$H$31</f>
        <v>813.96789539999997</v>
      </c>
      <c r="J641" s="135">
        <f>'[2]1'!$I$31</f>
        <v>709.19042606999994</v>
      </c>
      <c r="K641" s="135">
        <f>'[2]1'!$J$31</f>
        <v>741.02500826000005</v>
      </c>
      <c r="L641" s="135">
        <f>'[2]1'!$K$31</f>
        <v>746.50375678</v>
      </c>
      <c r="M641" s="135">
        <f>'[2]1'!$L$31</f>
        <v>815.86835353000004</v>
      </c>
      <c r="N641" s="135">
        <f>'[2]1'!$M$31</f>
        <v>858.03199846999996</v>
      </c>
      <c r="O641" s="135">
        <f>'[2]1'!$N$31</f>
        <v>938.66467006000005</v>
      </c>
      <c r="P641" s="135">
        <f>'[2]1'!$O$31</f>
        <v>962.88041078000003</v>
      </c>
      <c r="Q641" s="135">
        <f>'[2]1'!$P$31</f>
        <v>956.32349379000004</v>
      </c>
      <c r="R641" s="135">
        <f>'[2]1'!$Q$31</f>
        <v>944.12695041999996</v>
      </c>
      <c r="S641" s="135">
        <f>'[2]1'!$R$31</f>
        <v>864.92674015</v>
      </c>
      <c r="T641" s="135">
        <f>'[2]1'!$S$31</f>
        <v>761.08676361000005</v>
      </c>
      <c r="U641" s="135">
        <f>'[2]1'!$T$31</f>
        <v>661.91682974000003</v>
      </c>
      <c r="V641" s="135">
        <f>'[2]1'!$U$31</f>
        <v>595.10293879000005</v>
      </c>
      <c r="W641" s="135">
        <f>'[2]1'!$V$31</f>
        <v>604.14779223999994</v>
      </c>
      <c r="X641" s="135">
        <f>'[2]1'!$W$31</f>
        <v>618.99998866999999</v>
      </c>
      <c r="Y641" s="136">
        <f>'[2]1'!$X$31</f>
        <v>620.68844136999996</v>
      </c>
    </row>
    <row r="642" spans="1:25" ht="15" outlineLevel="2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8.4730053165472352</v>
      </c>
      <c r="C644" s="135">
        <f>'[3]ВЭК 4 цк'!$H$4</f>
        <v>8.4730053165472352</v>
      </c>
      <c r="D644" s="135">
        <f>'[3]ВЭК 4 цк'!$H$4</f>
        <v>8.4730053165472352</v>
      </c>
      <c r="E644" s="135">
        <f>'[3]ВЭК 4 цк'!$H$4</f>
        <v>8.4730053165472352</v>
      </c>
      <c r="F644" s="135">
        <f>'[3]ВЭК 4 цк'!$H$4</f>
        <v>8.4730053165472352</v>
      </c>
      <c r="G644" s="135">
        <f>'[3]ВЭК 4 цк'!$H$4</f>
        <v>8.4730053165472352</v>
      </c>
      <c r="H644" s="135">
        <f>'[3]ВЭК 4 цк'!$H$4</f>
        <v>8.4730053165472352</v>
      </c>
      <c r="I644" s="135">
        <f>'[3]ВЭК 4 цк'!$H$4</f>
        <v>8.4730053165472352</v>
      </c>
      <c r="J644" s="135">
        <f>'[3]ВЭК 4 цк'!$H$4</f>
        <v>8.4730053165472352</v>
      </c>
      <c r="K644" s="135">
        <f>'[3]ВЭК 4 цк'!$H$4</f>
        <v>8.4730053165472352</v>
      </c>
      <c r="L644" s="135">
        <f>'[3]ВЭК 4 цк'!$H$4</f>
        <v>8.4730053165472352</v>
      </c>
      <c r="M644" s="135">
        <f>'[3]ВЭК 4 цк'!$H$4</f>
        <v>8.4730053165472352</v>
      </c>
      <c r="N644" s="135">
        <f>'[3]ВЭК 4 цк'!$H$4</f>
        <v>8.4730053165472352</v>
      </c>
      <c r="O644" s="135">
        <f>'[3]ВЭК 4 цк'!$H$4</f>
        <v>8.4730053165472352</v>
      </c>
      <c r="P644" s="135">
        <f>'[3]ВЭК 4 цк'!$H$4</f>
        <v>8.4730053165472352</v>
      </c>
      <c r="Q644" s="135">
        <f>'[3]ВЭК 4 цк'!$H$4</f>
        <v>8.4730053165472352</v>
      </c>
      <c r="R644" s="135">
        <f>'[3]ВЭК 4 цк'!$H$4</f>
        <v>8.4730053165472352</v>
      </c>
      <c r="S644" s="135">
        <f>'[3]ВЭК 4 цк'!$H$4</f>
        <v>8.4730053165472352</v>
      </c>
      <c r="T644" s="135">
        <f>'[3]ВЭК 4 цк'!$H$4</f>
        <v>8.4730053165472352</v>
      </c>
      <c r="U644" s="135">
        <f>'[3]ВЭК 4 цк'!$H$4</f>
        <v>8.4730053165472352</v>
      </c>
      <c r="V644" s="135">
        <f>'[3]ВЭК 4 цк'!$H$4</f>
        <v>8.4730053165472352</v>
      </c>
      <c r="W644" s="135">
        <f>'[3]ВЭК 4 цк'!$H$4</f>
        <v>8.4730053165472352</v>
      </c>
      <c r="X644" s="135">
        <f>'[3]ВЭК 4 цк'!$H$4</f>
        <v>8.4730053165472352</v>
      </c>
      <c r="Y644" s="136">
        <f>'[3]ВЭК 4 цк'!$H$4</f>
        <v>8.4730053165472352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1263.7029807265471</v>
      </c>
      <c r="C654" s="131">
        <f t="shared" si="248"/>
        <v>1386.4655350665471</v>
      </c>
      <c r="D654" s="131">
        <f t="shared" si="248"/>
        <v>1531.4965256165472</v>
      </c>
      <c r="E654" s="131">
        <f t="shared" si="248"/>
        <v>1593.2345102765471</v>
      </c>
      <c r="F654" s="131">
        <f t="shared" si="248"/>
        <v>1607.7754989865471</v>
      </c>
      <c r="G654" s="131">
        <f t="shared" si="248"/>
        <v>1582.2692336665471</v>
      </c>
      <c r="H654" s="131">
        <f t="shared" si="248"/>
        <v>1561.8356228565472</v>
      </c>
      <c r="I654" s="131">
        <f t="shared" si="248"/>
        <v>1494.1625761565472</v>
      </c>
      <c r="J654" s="131">
        <f t="shared" si="248"/>
        <v>1341.4095205165472</v>
      </c>
      <c r="K654" s="131">
        <f t="shared" si="248"/>
        <v>1296.8407058265473</v>
      </c>
      <c r="L654" s="131">
        <f t="shared" si="248"/>
        <v>1281.9410926065473</v>
      </c>
      <c r="M654" s="131">
        <f t="shared" si="248"/>
        <v>1375.6682337165471</v>
      </c>
      <c r="N654" s="131">
        <f t="shared" si="248"/>
        <v>1419.3544851965471</v>
      </c>
      <c r="O654" s="131">
        <f t="shared" si="248"/>
        <v>1431.741241366547</v>
      </c>
      <c r="P654" s="131">
        <f t="shared" si="248"/>
        <v>1442.6577281365471</v>
      </c>
      <c r="Q654" s="131">
        <f t="shared" si="248"/>
        <v>1458.2124481865471</v>
      </c>
      <c r="R654" s="131">
        <f t="shared" si="248"/>
        <v>1477.7906401965472</v>
      </c>
      <c r="S654" s="131">
        <f t="shared" si="248"/>
        <v>1436.218631816547</v>
      </c>
      <c r="T654" s="131">
        <f t="shared" si="248"/>
        <v>1327.7742640565473</v>
      </c>
      <c r="U654" s="131">
        <f t="shared" si="248"/>
        <v>1239.1869761765472</v>
      </c>
      <c r="V654" s="131">
        <f t="shared" si="248"/>
        <v>1144.4602274865472</v>
      </c>
      <c r="W654" s="131">
        <f t="shared" si="248"/>
        <v>1133.6463491665472</v>
      </c>
      <c r="X654" s="131">
        <f t="shared" si="248"/>
        <v>1161.8074230165471</v>
      </c>
      <c r="Y654" s="131">
        <f t="shared" si="248"/>
        <v>1191.9566151465472</v>
      </c>
    </row>
    <row r="655" spans="1:25" ht="51.75" outlineLevel="2" thickBot="1" x14ac:dyDescent="0.25">
      <c r="A655" s="8" t="s">
        <v>88</v>
      </c>
      <c r="B655" s="134">
        <f>'[2]1'!$A$1</f>
        <v>918.50160441000003</v>
      </c>
      <c r="C655" s="135">
        <f>'[2]1'!$B$1</f>
        <v>1041.26415875</v>
      </c>
      <c r="D655" s="135">
        <f>'[2]1'!$C$1</f>
        <v>1186.2951493</v>
      </c>
      <c r="E655" s="135">
        <f>'[2]1'!$D$1</f>
        <v>1248.03313396</v>
      </c>
      <c r="F655" s="135">
        <f>'[2]1'!$E$1</f>
        <v>1262.57412267</v>
      </c>
      <c r="G655" s="135">
        <f>'[2]1'!$F$1</f>
        <v>1237.0678573499999</v>
      </c>
      <c r="H655" s="135">
        <f>'[2]1'!$G$1</f>
        <v>1216.63424654</v>
      </c>
      <c r="I655" s="135">
        <f>'[2]1'!$H$1</f>
        <v>1148.9611998400001</v>
      </c>
      <c r="J655" s="135">
        <f>'[2]1'!$I$1</f>
        <v>996.20814419999999</v>
      </c>
      <c r="K655" s="135">
        <f>'[2]1'!$J$1</f>
        <v>951.63932951000004</v>
      </c>
      <c r="L655" s="135">
        <f>'[2]1'!$K$1</f>
        <v>936.73971629000005</v>
      </c>
      <c r="M655" s="135">
        <f>'[2]1'!$L$1</f>
        <v>1030.4668574</v>
      </c>
      <c r="N655" s="135">
        <f>'[2]1'!$M$1</f>
        <v>1074.15310888</v>
      </c>
      <c r="O655" s="135">
        <f>'[2]1'!$N$1</f>
        <v>1086.5398650499999</v>
      </c>
      <c r="P655" s="135">
        <f>'[2]1'!$O$1</f>
        <v>1097.45635182</v>
      </c>
      <c r="Q655" s="135">
        <f>'[2]1'!$P$1</f>
        <v>1113.01107187</v>
      </c>
      <c r="R655" s="135">
        <f>'[2]1'!$Q$1</f>
        <v>1132.5892638800001</v>
      </c>
      <c r="S655" s="135">
        <f>'[2]1'!$R$1</f>
        <v>1091.0172554999999</v>
      </c>
      <c r="T655" s="135">
        <f>'[2]1'!$S$1</f>
        <v>982.57288774000006</v>
      </c>
      <c r="U655" s="135">
        <f>'[2]1'!$T$1</f>
        <v>893.98559985999998</v>
      </c>
      <c r="V655" s="135">
        <f>'[2]1'!$U$1</f>
        <v>799.25885116999996</v>
      </c>
      <c r="W655" s="135">
        <f>'[2]1'!$V$1</f>
        <v>788.44497285</v>
      </c>
      <c r="X655" s="135">
        <f>'[2]1'!$W$1</f>
        <v>816.60604669999998</v>
      </c>
      <c r="Y655" s="136">
        <f>'[2]1'!$X$1</f>
        <v>846.75523883000005</v>
      </c>
    </row>
    <row r="656" spans="1:25" ht="15" outlineLevel="2" thickBot="1" x14ac:dyDescent="0.25">
      <c r="A656" s="8" t="s">
        <v>57</v>
      </c>
      <c r="B656" s="134">
        <v>120.04337099999999</v>
      </c>
      <c r="C656" s="135">
        <v>120.04337099999999</v>
      </c>
      <c r="D656" s="135">
        <v>120.04337099999999</v>
      </c>
      <c r="E656" s="135">
        <v>120.04337099999999</v>
      </c>
      <c r="F656" s="135">
        <v>120.04337099999999</v>
      </c>
      <c r="G656" s="135">
        <v>120.04337099999999</v>
      </c>
      <c r="H656" s="135">
        <v>120.04337099999999</v>
      </c>
      <c r="I656" s="135">
        <v>120.04337099999999</v>
      </c>
      <c r="J656" s="135">
        <v>120.04337099999999</v>
      </c>
      <c r="K656" s="135">
        <v>120.04337099999999</v>
      </c>
      <c r="L656" s="135">
        <v>120.04337099999999</v>
      </c>
      <c r="M656" s="135">
        <v>120.04337099999999</v>
      </c>
      <c r="N656" s="135">
        <v>120.04337099999999</v>
      </c>
      <c r="O656" s="135">
        <v>120.04337099999999</v>
      </c>
      <c r="P656" s="135">
        <v>120.04337099999999</v>
      </c>
      <c r="Q656" s="135">
        <v>120.04337099999999</v>
      </c>
      <c r="R656" s="135">
        <v>120.04337099999999</v>
      </c>
      <c r="S656" s="135">
        <v>120.04337099999999</v>
      </c>
      <c r="T656" s="135">
        <v>120.04337099999999</v>
      </c>
      <c r="U656" s="135">
        <v>120.04337099999999</v>
      </c>
      <c r="V656" s="135">
        <v>120.04337099999999</v>
      </c>
      <c r="W656" s="135">
        <v>120.04337099999999</v>
      </c>
      <c r="X656" s="135">
        <v>120.04337099999999</v>
      </c>
      <c r="Y656" s="136">
        <v>120.04337099999999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8.4730053165472352</v>
      </c>
      <c r="C658" s="135">
        <f>'[3]ВЭК 4 цк'!$H$4</f>
        <v>8.4730053165472352</v>
      </c>
      <c r="D658" s="135">
        <f>'[3]ВЭК 4 цк'!$H$4</f>
        <v>8.4730053165472352</v>
      </c>
      <c r="E658" s="135">
        <f>'[3]ВЭК 4 цк'!$H$4</f>
        <v>8.4730053165472352</v>
      </c>
      <c r="F658" s="135">
        <f>'[3]ВЭК 4 цк'!$H$4</f>
        <v>8.4730053165472352</v>
      </c>
      <c r="G658" s="135">
        <f>'[3]ВЭК 4 цк'!$H$4</f>
        <v>8.4730053165472352</v>
      </c>
      <c r="H658" s="135">
        <f>'[3]ВЭК 4 цк'!$H$4</f>
        <v>8.4730053165472352</v>
      </c>
      <c r="I658" s="135">
        <f>'[3]ВЭК 4 цк'!$H$4</f>
        <v>8.4730053165472352</v>
      </c>
      <c r="J658" s="135">
        <f>'[3]ВЭК 4 цк'!$H$4</f>
        <v>8.4730053165472352</v>
      </c>
      <c r="K658" s="135">
        <f>'[3]ВЭК 4 цк'!$H$4</f>
        <v>8.4730053165472352</v>
      </c>
      <c r="L658" s="135">
        <f>'[3]ВЭК 4 цк'!$H$4</f>
        <v>8.4730053165472352</v>
      </c>
      <c r="M658" s="135">
        <f>'[3]ВЭК 4 цк'!$H$4</f>
        <v>8.4730053165472352</v>
      </c>
      <c r="N658" s="135">
        <f>'[3]ВЭК 4 цк'!$H$4</f>
        <v>8.4730053165472352</v>
      </c>
      <c r="O658" s="135">
        <f>'[3]ВЭК 4 цк'!$H$4</f>
        <v>8.4730053165472352</v>
      </c>
      <c r="P658" s="135">
        <f>'[3]ВЭК 4 цк'!$H$4</f>
        <v>8.4730053165472352</v>
      </c>
      <c r="Q658" s="135">
        <f>'[3]ВЭК 4 цк'!$H$4</f>
        <v>8.4730053165472352</v>
      </c>
      <c r="R658" s="135">
        <f>'[3]ВЭК 4 цк'!$H$4</f>
        <v>8.4730053165472352</v>
      </c>
      <c r="S658" s="135">
        <f>'[3]ВЭК 4 цк'!$H$4</f>
        <v>8.4730053165472352</v>
      </c>
      <c r="T658" s="135">
        <f>'[3]ВЭК 4 цк'!$H$4</f>
        <v>8.4730053165472352</v>
      </c>
      <c r="U658" s="135">
        <f>'[3]ВЭК 4 цк'!$H$4</f>
        <v>8.4730053165472352</v>
      </c>
      <c r="V658" s="135">
        <f>'[3]ВЭК 4 цк'!$H$4</f>
        <v>8.4730053165472352</v>
      </c>
      <c r="W658" s="135">
        <f>'[3]ВЭК 4 цк'!$H$4</f>
        <v>8.4730053165472352</v>
      </c>
      <c r="X658" s="135">
        <f>'[3]ВЭК 4 цк'!$H$4</f>
        <v>8.4730053165472352</v>
      </c>
      <c r="Y658" s="136">
        <f>'[3]ВЭК 4 цк'!$H$4</f>
        <v>8.4730053165472352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1236.0029786765472</v>
      </c>
      <c r="C659" s="131">
        <f t="shared" si="250"/>
        <v>1353.4796412865471</v>
      </c>
      <c r="D659" s="131">
        <f t="shared" si="250"/>
        <v>1468.7114852965472</v>
      </c>
      <c r="E659" s="131">
        <f t="shared" si="250"/>
        <v>1521.3567093565471</v>
      </c>
      <c r="F659" s="131">
        <f t="shared" si="250"/>
        <v>1539.024253866547</v>
      </c>
      <c r="G659" s="131">
        <f t="shared" si="250"/>
        <v>1561.9649481665472</v>
      </c>
      <c r="H659" s="131">
        <f t="shared" si="250"/>
        <v>1575.3058459765471</v>
      </c>
      <c r="I659" s="131">
        <f t="shared" si="250"/>
        <v>1486.5565620365471</v>
      </c>
      <c r="J659" s="131">
        <f t="shared" si="250"/>
        <v>1341.1930360265471</v>
      </c>
      <c r="K659" s="131">
        <f t="shared" si="250"/>
        <v>1302.3909572065472</v>
      </c>
      <c r="L659" s="131">
        <f t="shared" si="250"/>
        <v>1268.3138326865471</v>
      </c>
      <c r="M659" s="131">
        <f t="shared" si="250"/>
        <v>1332.3032713665473</v>
      </c>
      <c r="N659" s="131">
        <f t="shared" si="250"/>
        <v>1386.3781132365471</v>
      </c>
      <c r="O659" s="131">
        <f t="shared" si="250"/>
        <v>1419.6144445565471</v>
      </c>
      <c r="P659" s="131">
        <f t="shared" si="250"/>
        <v>1429.4084041065471</v>
      </c>
      <c r="Q659" s="131">
        <f t="shared" si="250"/>
        <v>1440.884033006547</v>
      </c>
      <c r="R659" s="131">
        <f t="shared" si="250"/>
        <v>1456.6183300765472</v>
      </c>
      <c r="S659" s="131">
        <f t="shared" si="250"/>
        <v>1399.4583430365471</v>
      </c>
      <c r="T659" s="131">
        <f t="shared" si="250"/>
        <v>1292.0887549165473</v>
      </c>
      <c r="U659" s="131">
        <f t="shared" si="250"/>
        <v>1196.3989830165472</v>
      </c>
      <c r="V659" s="131">
        <f t="shared" si="250"/>
        <v>1131.0028442265473</v>
      </c>
      <c r="W659" s="131">
        <f t="shared" si="250"/>
        <v>1134.2494175465472</v>
      </c>
      <c r="X659" s="131">
        <f t="shared" si="250"/>
        <v>1135.2750947865472</v>
      </c>
      <c r="Y659" s="131">
        <f t="shared" si="250"/>
        <v>1183.4356033965471</v>
      </c>
    </row>
    <row r="660" spans="1:25" ht="51.75" outlineLevel="2" thickBot="1" x14ac:dyDescent="0.25">
      <c r="A660" s="8" t="s">
        <v>88</v>
      </c>
      <c r="B660" s="134">
        <f>'[2]1'!$A$2</f>
        <v>890.80160235999995</v>
      </c>
      <c r="C660" s="135">
        <f>'[2]1'!$B$2</f>
        <v>1008.27826497</v>
      </c>
      <c r="D660" s="135">
        <f>'[2]1'!$C$2</f>
        <v>1123.51010898</v>
      </c>
      <c r="E660" s="135">
        <f>'[2]1'!$D$2</f>
        <v>1176.15533304</v>
      </c>
      <c r="F660" s="135">
        <f>'[2]1'!$E$2</f>
        <v>1193.8228775499999</v>
      </c>
      <c r="G660" s="135">
        <f>'[2]1'!$F$2</f>
        <v>1216.7635718500001</v>
      </c>
      <c r="H660" s="135">
        <f>'[2]1'!$G$2</f>
        <v>1230.1044696599999</v>
      </c>
      <c r="I660" s="135">
        <f>'[2]1'!$H$2</f>
        <v>1141.35518572</v>
      </c>
      <c r="J660" s="135">
        <f>'[2]1'!$I$2</f>
        <v>995.99165971000002</v>
      </c>
      <c r="K660" s="135">
        <f>'[2]1'!$J$2</f>
        <v>957.18958089</v>
      </c>
      <c r="L660" s="135">
        <f>'[2]1'!$K$2</f>
        <v>923.11245637000002</v>
      </c>
      <c r="M660" s="135">
        <f>'[2]1'!$L$2</f>
        <v>987.10189505000005</v>
      </c>
      <c r="N660" s="135">
        <f>'[2]1'!$M$2</f>
        <v>1041.1767369199999</v>
      </c>
      <c r="O660" s="135">
        <f>'[2]1'!$N$2</f>
        <v>1074.41306824</v>
      </c>
      <c r="P660" s="135">
        <f>'[2]1'!$O$2</f>
        <v>1084.20702779</v>
      </c>
      <c r="Q660" s="135">
        <f>'[2]1'!$P$2</f>
        <v>1095.6826566899999</v>
      </c>
      <c r="R660" s="135">
        <f>'[2]1'!$Q$2</f>
        <v>1111.4169537600001</v>
      </c>
      <c r="S660" s="135">
        <f>'[2]1'!$R$2</f>
        <v>1054.25696672</v>
      </c>
      <c r="T660" s="135">
        <f>'[2]1'!$S$2</f>
        <v>946.88737860000003</v>
      </c>
      <c r="U660" s="135">
        <f>'[2]1'!$T$2</f>
        <v>851.19760670000005</v>
      </c>
      <c r="V660" s="135">
        <f>'[2]1'!$U$2</f>
        <v>785.80146791000004</v>
      </c>
      <c r="W660" s="135">
        <f>'[2]1'!$V$2</f>
        <v>789.04804122999997</v>
      </c>
      <c r="X660" s="135">
        <f>'[2]1'!$W$2</f>
        <v>790.07371847000002</v>
      </c>
      <c r="Y660" s="136">
        <f>'[2]1'!$X$2</f>
        <v>838.23422707999998</v>
      </c>
    </row>
    <row r="661" spans="1:25" ht="15" outlineLevel="2" thickBot="1" x14ac:dyDescent="0.25">
      <c r="A661" s="8" t="s">
        <v>57</v>
      </c>
      <c r="B661" s="134">
        <v>120.04337099999999</v>
      </c>
      <c r="C661" s="135">
        <v>120.04337099999999</v>
      </c>
      <c r="D661" s="135">
        <v>120.04337099999999</v>
      </c>
      <c r="E661" s="135">
        <v>120.04337099999999</v>
      </c>
      <c r="F661" s="135">
        <v>120.04337099999999</v>
      </c>
      <c r="G661" s="135">
        <v>120.04337099999999</v>
      </c>
      <c r="H661" s="135">
        <v>120.04337099999999</v>
      </c>
      <c r="I661" s="135">
        <v>120.04337099999999</v>
      </c>
      <c r="J661" s="135">
        <v>120.04337099999999</v>
      </c>
      <c r="K661" s="135">
        <v>120.04337099999999</v>
      </c>
      <c r="L661" s="135">
        <v>120.04337099999999</v>
      </c>
      <c r="M661" s="135">
        <v>120.04337099999999</v>
      </c>
      <c r="N661" s="135">
        <v>120.04337099999999</v>
      </c>
      <c r="O661" s="135">
        <v>120.04337099999999</v>
      </c>
      <c r="P661" s="135">
        <v>120.04337099999999</v>
      </c>
      <c r="Q661" s="135">
        <v>120.04337099999999</v>
      </c>
      <c r="R661" s="135">
        <v>120.04337099999999</v>
      </c>
      <c r="S661" s="135">
        <v>120.04337099999999</v>
      </c>
      <c r="T661" s="135">
        <v>120.04337099999999</v>
      </c>
      <c r="U661" s="135">
        <v>120.04337099999999</v>
      </c>
      <c r="V661" s="135">
        <v>120.04337099999999</v>
      </c>
      <c r="W661" s="135">
        <v>120.04337099999999</v>
      </c>
      <c r="X661" s="135">
        <v>120.04337099999999</v>
      </c>
      <c r="Y661" s="136">
        <v>120.04337099999999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8.4730053165472352</v>
      </c>
      <c r="C663" s="135">
        <f>'[3]ВЭК 4 цк'!$H$4</f>
        <v>8.4730053165472352</v>
      </c>
      <c r="D663" s="135">
        <f>'[3]ВЭК 4 цк'!$H$4</f>
        <v>8.4730053165472352</v>
      </c>
      <c r="E663" s="135">
        <f>'[3]ВЭК 4 цк'!$H$4</f>
        <v>8.4730053165472352</v>
      </c>
      <c r="F663" s="135">
        <f>'[3]ВЭК 4 цк'!$H$4</f>
        <v>8.4730053165472352</v>
      </c>
      <c r="G663" s="135">
        <f>'[3]ВЭК 4 цк'!$H$4</f>
        <v>8.4730053165472352</v>
      </c>
      <c r="H663" s="135">
        <f>'[3]ВЭК 4 цк'!$H$4</f>
        <v>8.4730053165472352</v>
      </c>
      <c r="I663" s="135">
        <f>'[3]ВЭК 4 цк'!$H$4</f>
        <v>8.4730053165472352</v>
      </c>
      <c r="J663" s="135">
        <f>'[3]ВЭК 4 цк'!$H$4</f>
        <v>8.4730053165472352</v>
      </c>
      <c r="K663" s="135">
        <f>'[3]ВЭК 4 цк'!$H$4</f>
        <v>8.4730053165472352</v>
      </c>
      <c r="L663" s="135">
        <f>'[3]ВЭК 4 цк'!$H$4</f>
        <v>8.4730053165472352</v>
      </c>
      <c r="M663" s="135">
        <f>'[3]ВЭК 4 цк'!$H$4</f>
        <v>8.4730053165472352</v>
      </c>
      <c r="N663" s="135">
        <f>'[3]ВЭК 4 цк'!$H$4</f>
        <v>8.4730053165472352</v>
      </c>
      <c r="O663" s="135">
        <f>'[3]ВЭК 4 цк'!$H$4</f>
        <v>8.4730053165472352</v>
      </c>
      <c r="P663" s="135">
        <f>'[3]ВЭК 4 цк'!$H$4</f>
        <v>8.4730053165472352</v>
      </c>
      <c r="Q663" s="135">
        <f>'[3]ВЭК 4 цк'!$H$4</f>
        <v>8.4730053165472352</v>
      </c>
      <c r="R663" s="135">
        <f>'[3]ВЭК 4 цк'!$H$4</f>
        <v>8.4730053165472352</v>
      </c>
      <c r="S663" s="135">
        <f>'[3]ВЭК 4 цк'!$H$4</f>
        <v>8.4730053165472352</v>
      </c>
      <c r="T663" s="135">
        <f>'[3]ВЭК 4 цк'!$H$4</f>
        <v>8.4730053165472352</v>
      </c>
      <c r="U663" s="135">
        <f>'[3]ВЭК 4 цк'!$H$4</f>
        <v>8.4730053165472352</v>
      </c>
      <c r="V663" s="135">
        <f>'[3]ВЭК 4 цк'!$H$4</f>
        <v>8.4730053165472352</v>
      </c>
      <c r="W663" s="135">
        <f>'[3]ВЭК 4 цк'!$H$4</f>
        <v>8.4730053165472352</v>
      </c>
      <c r="X663" s="135">
        <f>'[3]ВЭК 4 цк'!$H$4</f>
        <v>8.4730053165472352</v>
      </c>
      <c r="Y663" s="136">
        <f>'[3]ВЭК 4 цк'!$H$4</f>
        <v>8.4730053165472352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1209.9359593865472</v>
      </c>
      <c r="C664" s="131">
        <f t="shared" si="252"/>
        <v>1328.7141691165473</v>
      </c>
      <c r="D664" s="131">
        <f t="shared" si="252"/>
        <v>1428.7320732265471</v>
      </c>
      <c r="E664" s="131">
        <f t="shared" si="252"/>
        <v>1460.8257362365471</v>
      </c>
      <c r="F664" s="131">
        <f t="shared" si="252"/>
        <v>1475.5418331165472</v>
      </c>
      <c r="G664" s="131">
        <f t="shared" si="252"/>
        <v>1517.1831568965472</v>
      </c>
      <c r="H664" s="131">
        <f t="shared" si="252"/>
        <v>1527.0294250765471</v>
      </c>
      <c r="I664" s="131">
        <f t="shared" si="252"/>
        <v>1509.9098578365472</v>
      </c>
      <c r="J664" s="131">
        <f t="shared" si="252"/>
        <v>1403.045829406547</v>
      </c>
      <c r="K664" s="131">
        <f t="shared" si="252"/>
        <v>1369.975253376547</v>
      </c>
      <c r="L664" s="131">
        <f t="shared" si="252"/>
        <v>1351.3610178265471</v>
      </c>
      <c r="M664" s="131">
        <f t="shared" si="252"/>
        <v>1432.9872979865472</v>
      </c>
      <c r="N664" s="131">
        <f t="shared" si="252"/>
        <v>1479.3861647065471</v>
      </c>
      <c r="O664" s="131">
        <f t="shared" si="252"/>
        <v>1493.307213956547</v>
      </c>
      <c r="P664" s="131">
        <f t="shared" si="252"/>
        <v>1509.7529086565471</v>
      </c>
      <c r="Q664" s="131">
        <f t="shared" si="252"/>
        <v>1510.8915527265472</v>
      </c>
      <c r="R664" s="131">
        <f t="shared" si="252"/>
        <v>1526.0199945965471</v>
      </c>
      <c r="S664" s="131">
        <f t="shared" si="252"/>
        <v>1488.7204443665471</v>
      </c>
      <c r="T664" s="131">
        <f t="shared" si="252"/>
        <v>1372.705049296547</v>
      </c>
      <c r="U664" s="131">
        <f t="shared" si="252"/>
        <v>1271.6633737465472</v>
      </c>
      <c r="V664" s="131">
        <f t="shared" si="252"/>
        <v>1183.6505618765473</v>
      </c>
      <c r="W664" s="131">
        <f t="shared" si="252"/>
        <v>1176.5462397365472</v>
      </c>
      <c r="X664" s="131">
        <f t="shared" si="252"/>
        <v>1189.7998628165471</v>
      </c>
      <c r="Y664" s="131">
        <f t="shared" si="252"/>
        <v>1219.0164358865472</v>
      </c>
    </row>
    <row r="665" spans="1:25" ht="51.75" outlineLevel="2" thickBot="1" x14ac:dyDescent="0.25">
      <c r="A665" s="8" t="s">
        <v>88</v>
      </c>
      <c r="B665" s="134">
        <f>'[2]1'!$A$3</f>
        <v>864.73458306999999</v>
      </c>
      <c r="C665" s="135">
        <f>'[2]1'!$B$3</f>
        <v>983.51279280000006</v>
      </c>
      <c r="D665" s="135">
        <f>'[2]1'!$C$3</f>
        <v>1083.53069691</v>
      </c>
      <c r="E665" s="135">
        <f>'[2]1'!$D$3</f>
        <v>1115.62435992</v>
      </c>
      <c r="F665" s="135">
        <f>'[2]1'!$E$3</f>
        <v>1130.3404568000001</v>
      </c>
      <c r="G665" s="135">
        <f>'[2]1'!$F$3</f>
        <v>1171.9817805800001</v>
      </c>
      <c r="H665" s="135">
        <f>'[2]1'!$G$3</f>
        <v>1181.82804876</v>
      </c>
      <c r="I665" s="135">
        <f>'[2]1'!$H$3</f>
        <v>1164.7084815200001</v>
      </c>
      <c r="J665" s="135">
        <f>'[2]1'!$I$3</f>
        <v>1057.8444530899999</v>
      </c>
      <c r="K665" s="135">
        <f>'[2]1'!$J$3</f>
        <v>1024.7738770599999</v>
      </c>
      <c r="L665" s="135">
        <f>'[2]1'!$K$3</f>
        <v>1006.15964151</v>
      </c>
      <c r="M665" s="135">
        <f>'[2]1'!$L$3</f>
        <v>1087.7859216700001</v>
      </c>
      <c r="N665" s="135">
        <f>'[2]1'!$M$3</f>
        <v>1134.18478839</v>
      </c>
      <c r="O665" s="135">
        <f>'[2]1'!$N$3</f>
        <v>1148.1058376399999</v>
      </c>
      <c r="P665" s="135">
        <f>'[2]1'!$O$3</f>
        <v>1164.55153234</v>
      </c>
      <c r="Q665" s="135">
        <f>'[2]1'!$P$3</f>
        <v>1165.69017641</v>
      </c>
      <c r="R665" s="135">
        <f>'[2]1'!$Q$3</f>
        <v>1180.81861828</v>
      </c>
      <c r="S665" s="135">
        <f>'[2]1'!$R$3</f>
        <v>1143.51906805</v>
      </c>
      <c r="T665" s="135">
        <f>'[2]1'!$S$3</f>
        <v>1027.5036729799999</v>
      </c>
      <c r="U665" s="135">
        <f>'[2]1'!$T$3</f>
        <v>926.46199743</v>
      </c>
      <c r="V665" s="135">
        <f>'[2]1'!$U$3</f>
        <v>838.44918556000005</v>
      </c>
      <c r="W665" s="135">
        <f>'[2]1'!$V$3</f>
        <v>831.34486342000002</v>
      </c>
      <c r="X665" s="135">
        <f>'[2]1'!$W$3</f>
        <v>844.59848650000004</v>
      </c>
      <c r="Y665" s="136">
        <f>'[2]1'!$X$3</f>
        <v>873.81505957000002</v>
      </c>
    </row>
    <row r="666" spans="1:25" ht="15" outlineLevel="2" thickBot="1" x14ac:dyDescent="0.25">
      <c r="A666" s="8" t="s">
        <v>57</v>
      </c>
      <c r="B666" s="134">
        <v>120.04337099999999</v>
      </c>
      <c r="C666" s="135">
        <v>120.04337099999999</v>
      </c>
      <c r="D666" s="135">
        <v>120.04337099999999</v>
      </c>
      <c r="E666" s="135">
        <v>120.04337099999999</v>
      </c>
      <c r="F666" s="135">
        <v>120.04337099999999</v>
      </c>
      <c r="G666" s="135">
        <v>120.04337099999999</v>
      </c>
      <c r="H666" s="135">
        <v>120.04337099999999</v>
      </c>
      <c r="I666" s="135">
        <v>120.04337099999999</v>
      </c>
      <c r="J666" s="135">
        <v>120.04337099999999</v>
      </c>
      <c r="K666" s="135">
        <v>120.04337099999999</v>
      </c>
      <c r="L666" s="135">
        <v>120.04337099999999</v>
      </c>
      <c r="M666" s="135">
        <v>120.04337099999999</v>
      </c>
      <c r="N666" s="135">
        <v>120.04337099999999</v>
      </c>
      <c r="O666" s="135">
        <v>120.04337099999999</v>
      </c>
      <c r="P666" s="135">
        <v>120.04337099999999</v>
      </c>
      <c r="Q666" s="135">
        <v>120.04337099999999</v>
      </c>
      <c r="R666" s="135">
        <v>120.04337099999999</v>
      </c>
      <c r="S666" s="135">
        <v>120.04337099999999</v>
      </c>
      <c r="T666" s="135">
        <v>120.04337099999999</v>
      </c>
      <c r="U666" s="135">
        <v>120.04337099999999</v>
      </c>
      <c r="V666" s="135">
        <v>120.04337099999999</v>
      </c>
      <c r="W666" s="135">
        <v>120.04337099999999</v>
      </c>
      <c r="X666" s="135">
        <v>120.04337099999999</v>
      </c>
      <c r="Y666" s="136">
        <v>120.04337099999999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8.4730053165472352</v>
      </c>
      <c r="C668" s="135">
        <f>'[3]ВЭК 4 цк'!$H$4</f>
        <v>8.4730053165472352</v>
      </c>
      <c r="D668" s="135">
        <f>'[3]ВЭК 4 цк'!$H$4</f>
        <v>8.4730053165472352</v>
      </c>
      <c r="E668" s="135">
        <f>'[3]ВЭК 4 цк'!$H$4</f>
        <v>8.4730053165472352</v>
      </c>
      <c r="F668" s="135">
        <f>'[3]ВЭК 4 цк'!$H$4</f>
        <v>8.4730053165472352</v>
      </c>
      <c r="G668" s="135">
        <f>'[3]ВЭК 4 цк'!$H$4</f>
        <v>8.4730053165472352</v>
      </c>
      <c r="H668" s="135">
        <f>'[3]ВЭК 4 цк'!$H$4</f>
        <v>8.4730053165472352</v>
      </c>
      <c r="I668" s="135">
        <f>'[3]ВЭК 4 цк'!$H$4</f>
        <v>8.4730053165472352</v>
      </c>
      <c r="J668" s="135">
        <f>'[3]ВЭК 4 цк'!$H$4</f>
        <v>8.4730053165472352</v>
      </c>
      <c r="K668" s="135">
        <f>'[3]ВЭК 4 цк'!$H$4</f>
        <v>8.4730053165472352</v>
      </c>
      <c r="L668" s="135">
        <f>'[3]ВЭК 4 цк'!$H$4</f>
        <v>8.4730053165472352</v>
      </c>
      <c r="M668" s="135">
        <f>'[3]ВЭК 4 цк'!$H$4</f>
        <v>8.4730053165472352</v>
      </c>
      <c r="N668" s="135">
        <f>'[3]ВЭК 4 цк'!$H$4</f>
        <v>8.4730053165472352</v>
      </c>
      <c r="O668" s="135">
        <f>'[3]ВЭК 4 цк'!$H$4</f>
        <v>8.4730053165472352</v>
      </c>
      <c r="P668" s="135">
        <f>'[3]ВЭК 4 цк'!$H$4</f>
        <v>8.4730053165472352</v>
      </c>
      <c r="Q668" s="135">
        <f>'[3]ВЭК 4 цк'!$H$4</f>
        <v>8.4730053165472352</v>
      </c>
      <c r="R668" s="135">
        <f>'[3]ВЭК 4 цк'!$H$4</f>
        <v>8.4730053165472352</v>
      </c>
      <c r="S668" s="135">
        <f>'[3]ВЭК 4 цк'!$H$4</f>
        <v>8.4730053165472352</v>
      </c>
      <c r="T668" s="135">
        <f>'[3]ВЭК 4 цк'!$H$4</f>
        <v>8.4730053165472352</v>
      </c>
      <c r="U668" s="135">
        <f>'[3]ВЭК 4 цк'!$H$4</f>
        <v>8.4730053165472352</v>
      </c>
      <c r="V668" s="135">
        <f>'[3]ВЭК 4 цк'!$H$4</f>
        <v>8.4730053165472352</v>
      </c>
      <c r="W668" s="135">
        <f>'[3]ВЭК 4 цк'!$H$4</f>
        <v>8.4730053165472352</v>
      </c>
      <c r="X668" s="135">
        <f>'[3]ВЭК 4 цк'!$H$4</f>
        <v>8.4730053165472352</v>
      </c>
      <c r="Y668" s="136">
        <f>'[3]ВЭК 4 цк'!$H$4</f>
        <v>8.4730053165472352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1297.9513698065471</v>
      </c>
      <c r="C669" s="131">
        <f t="shared" si="254"/>
        <v>1448.0304012765471</v>
      </c>
      <c r="D669" s="131">
        <f t="shared" si="254"/>
        <v>1501.0213030165471</v>
      </c>
      <c r="E669" s="131">
        <f t="shared" si="254"/>
        <v>1472.5486639665471</v>
      </c>
      <c r="F669" s="131">
        <f t="shared" si="254"/>
        <v>1475.3887396365471</v>
      </c>
      <c r="G669" s="131">
        <f t="shared" si="254"/>
        <v>1468.9769347865472</v>
      </c>
      <c r="H669" s="131">
        <f t="shared" si="254"/>
        <v>1480.6324302665471</v>
      </c>
      <c r="I669" s="131">
        <f t="shared" si="254"/>
        <v>1406.5758823965471</v>
      </c>
      <c r="J669" s="131">
        <f t="shared" si="254"/>
        <v>1283.6221095765472</v>
      </c>
      <c r="K669" s="131">
        <f t="shared" si="254"/>
        <v>1276.4444992565473</v>
      </c>
      <c r="L669" s="131">
        <f t="shared" si="254"/>
        <v>1289.4516036865471</v>
      </c>
      <c r="M669" s="131">
        <f t="shared" si="254"/>
        <v>1382.300323836547</v>
      </c>
      <c r="N669" s="131">
        <f t="shared" si="254"/>
        <v>1435.745916656547</v>
      </c>
      <c r="O669" s="131">
        <f t="shared" si="254"/>
        <v>1448.1051532765471</v>
      </c>
      <c r="P669" s="131">
        <f t="shared" si="254"/>
        <v>1485.5797948165471</v>
      </c>
      <c r="Q669" s="131">
        <f t="shared" si="254"/>
        <v>1488.9409059965471</v>
      </c>
      <c r="R669" s="131">
        <f t="shared" si="254"/>
        <v>1483.3480276165471</v>
      </c>
      <c r="S669" s="131">
        <f t="shared" si="254"/>
        <v>1426.8774003065471</v>
      </c>
      <c r="T669" s="131">
        <f t="shared" si="254"/>
        <v>1295.3814473565471</v>
      </c>
      <c r="U669" s="131">
        <f t="shared" si="254"/>
        <v>1191.3559401165471</v>
      </c>
      <c r="V669" s="131">
        <f t="shared" si="254"/>
        <v>1124.7455825165471</v>
      </c>
      <c r="W669" s="131">
        <f t="shared" si="254"/>
        <v>1156.3793861865472</v>
      </c>
      <c r="X669" s="131">
        <f t="shared" si="254"/>
        <v>1113.3702408265472</v>
      </c>
      <c r="Y669" s="131">
        <f t="shared" si="254"/>
        <v>1108.4765506065471</v>
      </c>
    </row>
    <row r="670" spans="1:25" ht="51.75" outlineLevel="2" thickBot="1" x14ac:dyDescent="0.25">
      <c r="A670" s="8" t="s">
        <v>88</v>
      </c>
      <c r="B670" s="134">
        <f>'[2]1'!$A$4</f>
        <v>952.74999348999995</v>
      </c>
      <c r="C670" s="135">
        <f>'[2]1'!$B$4</f>
        <v>1102.82902496</v>
      </c>
      <c r="D670" s="135">
        <f>'[2]1'!$C$4</f>
        <v>1155.8199267</v>
      </c>
      <c r="E670" s="135">
        <f>'[2]1'!$D$4</f>
        <v>1127.34728765</v>
      </c>
      <c r="F670" s="135">
        <f>'[2]1'!$E$4</f>
        <v>1130.18736332</v>
      </c>
      <c r="G670" s="135">
        <f>'[2]1'!$F$4</f>
        <v>1123.7755584700001</v>
      </c>
      <c r="H670" s="135">
        <f>'[2]1'!$G$4</f>
        <v>1135.43105395</v>
      </c>
      <c r="I670" s="135">
        <f>'[2]1'!$H$4</f>
        <v>1061.3745060799999</v>
      </c>
      <c r="J670" s="135">
        <f>'[2]1'!$I$4</f>
        <v>938.42073326000002</v>
      </c>
      <c r="K670" s="135">
        <f>'[2]1'!$J$4</f>
        <v>931.24312294000003</v>
      </c>
      <c r="L670" s="135">
        <f>'[2]1'!$K$4</f>
        <v>944.25022736999995</v>
      </c>
      <c r="M670" s="135">
        <f>'[2]1'!$L$4</f>
        <v>1037.0989475199999</v>
      </c>
      <c r="N670" s="135">
        <f>'[2]1'!$M$4</f>
        <v>1090.5445403399999</v>
      </c>
      <c r="O670" s="135">
        <f>'[2]1'!$N$4</f>
        <v>1102.90377696</v>
      </c>
      <c r="P670" s="135">
        <f>'[2]1'!$O$4</f>
        <v>1140.3784185</v>
      </c>
      <c r="Q670" s="135">
        <f>'[2]1'!$P$4</f>
        <v>1143.73952968</v>
      </c>
      <c r="R670" s="135">
        <f>'[2]1'!$Q$4</f>
        <v>1138.1466513</v>
      </c>
      <c r="S670" s="135">
        <f>'[2]1'!$R$4</f>
        <v>1081.67602399</v>
      </c>
      <c r="T670" s="135">
        <f>'[2]1'!$S$4</f>
        <v>950.18007104000003</v>
      </c>
      <c r="U670" s="135">
        <f>'[2]1'!$T$4</f>
        <v>846.15456380000001</v>
      </c>
      <c r="V670" s="135">
        <f>'[2]1'!$U$4</f>
        <v>779.54420619999996</v>
      </c>
      <c r="W670" s="135">
        <f>'[2]1'!$V$4</f>
        <v>811.17800986999998</v>
      </c>
      <c r="X670" s="135">
        <f>'[2]1'!$W$4</f>
        <v>768.16886451000005</v>
      </c>
      <c r="Y670" s="136">
        <f>'[2]1'!$X$4</f>
        <v>763.27517429</v>
      </c>
    </row>
    <row r="671" spans="1:25" ht="15" outlineLevel="2" thickBot="1" x14ac:dyDescent="0.25">
      <c r="A671" s="8" t="s">
        <v>57</v>
      </c>
      <c r="B671" s="134">
        <v>120.04337099999999</v>
      </c>
      <c r="C671" s="135">
        <v>120.04337099999999</v>
      </c>
      <c r="D671" s="135">
        <v>120.04337099999999</v>
      </c>
      <c r="E671" s="135">
        <v>120.04337099999999</v>
      </c>
      <c r="F671" s="135">
        <v>120.04337099999999</v>
      </c>
      <c r="G671" s="135">
        <v>120.04337099999999</v>
      </c>
      <c r="H671" s="135">
        <v>120.04337099999999</v>
      </c>
      <c r="I671" s="135">
        <v>120.04337099999999</v>
      </c>
      <c r="J671" s="135">
        <v>120.04337099999999</v>
      </c>
      <c r="K671" s="135">
        <v>120.04337099999999</v>
      </c>
      <c r="L671" s="135">
        <v>120.04337099999999</v>
      </c>
      <c r="M671" s="135">
        <v>120.04337099999999</v>
      </c>
      <c r="N671" s="135">
        <v>120.04337099999999</v>
      </c>
      <c r="O671" s="135">
        <v>120.04337099999999</v>
      </c>
      <c r="P671" s="135">
        <v>120.04337099999999</v>
      </c>
      <c r="Q671" s="135">
        <v>120.04337099999999</v>
      </c>
      <c r="R671" s="135">
        <v>120.04337099999999</v>
      </c>
      <c r="S671" s="135">
        <v>120.04337099999999</v>
      </c>
      <c r="T671" s="135">
        <v>120.04337099999999</v>
      </c>
      <c r="U671" s="135">
        <v>120.04337099999999</v>
      </c>
      <c r="V671" s="135">
        <v>120.04337099999999</v>
      </c>
      <c r="W671" s="135">
        <v>120.04337099999999</v>
      </c>
      <c r="X671" s="135">
        <v>120.04337099999999</v>
      </c>
      <c r="Y671" s="136">
        <v>120.04337099999999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8.4730053165472352</v>
      </c>
      <c r="C673" s="135">
        <f>'[3]ВЭК 4 цк'!$H$4</f>
        <v>8.4730053165472352</v>
      </c>
      <c r="D673" s="135">
        <f>'[3]ВЭК 4 цк'!$H$4</f>
        <v>8.4730053165472352</v>
      </c>
      <c r="E673" s="135">
        <f>'[3]ВЭК 4 цк'!$H$4</f>
        <v>8.4730053165472352</v>
      </c>
      <c r="F673" s="135">
        <f>'[3]ВЭК 4 цк'!$H$4</f>
        <v>8.4730053165472352</v>
      </c>
      <c r="G673" s="135">
        <f>'[3]ВЭК 4 цк'!$H$4</f>
        <v>8.4730053165472352</v>
      </c>
      <c r="H673" s="135">
        <f>'[3]ВЭК 4 цк'!$H$4</f>
        <v>8.4730053165472352</v>
      </c>
      <c r="I673" s="135">
        <f>'[3]ВЭК 4 цк'!$H$4</f>
        <v>8.4730053165472352</v>
      </c>
      <c r="J673" s="135">
        <f>'[3]ВЭК 4 цк'!$H$4</f>
        <v>8.4730053165472352</v>
      </c>
      <c r="K673" s="135">
        <f>'[3]ВЭК 4 цк'!$H$4</f>
        <v>8.4730053165472352</v>
      </c>
      <c r="L673" s="135">
        <f>'[3]ВЭК 4 цк'!$H$4</f>
        <v>8.4730053165472352</v>
      </c>
      <c r="M673" s="135">
        <f>'[3]ВЭК 4 цк'!$H$4</f>
        <v>8.4730053165472352</v>
      </c>
      <c r="N673" s="135">
        <f>'[3]ВЭК 4 цк'!$H$4</f>
        <v>8.4730053165472352</v>
      </c>
      <c r="O673" s="135">
        <f>'[3]ВЭК 4 цк'!$H$4</f>
        <v>8.4730053165472352</v>
      </c>
      <c r="P673" s="135">
        <f>'[3]ВЭК 4 цк'!$H$4</f>
        <v>8.4730053165472352</v>
      </c>
      <c r="Q673" s="135">
        <f>'[3]ВЭК 4 цк'!$H$4</f>
        <v>8.4730053165472352</v>
      </c>
      <c r="R673" s="135">
        <f>'[3]ВЭК 4 цк'!$H$4</f>
        <v>8.4730053165472352</v>
      </c>
      <c r="S673" s="135">
        <f>'[3]ВЭК 4 цк'!$H$4</f>
        <v>8.4730053165472352</v>
      </c>
      <c r="T673" s="135">
        <f>'[3]ВЭК 4 цк'!$H$4</f>
        <v>8.4730053165472352</v>
      </c>
      <c r="U673" s="135">
        <f>'[3]ВЭК 4 цк'!$H$4</f>
        <v>8.4730053165472352</v>
      </c>
      <c r="V673" s="135">
        <f>'[3]ВЭК 4 цк'!$H$4</f>
        <v>8.4730053165472352</v>
      </c>
      <c r="W673" s="135">
        <f>'[3]ВЭК 4 цк'!$H$4</f>
        <v>8.4730053165472352</v>
      </c>
      <c r="X673" s="135">
        <f>'[3]ВЭК 4 цк'!$H$4</f>
        <v>8.4730053165472352</v>
      </c>
      <c r="Y673" s="136">
        <f>'[3]ВЭК 4 цк'!$H$4</f>
        <v>8.4730053165472352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1268.8715732565472</v>
      </c>
      <c r="C674" s="131">
        <f t="shared" si="256"/>
        <v>1352.1906878465472</v>
      </c>
      <c r="D674" s="131">
        <f t="shared" si="256"/>
        <v>1486.5690495065471</v>
      </c>
      <c r="E674" s="131">
        <f t="shared" si="256"/>
        <v>1539.1330402465471</v>
      </c>
      <c r="F674" s="131">
        <f t="shared" si="256"/>
        <v>1564.4861540065472</v>
      </c>
      <c r="G674" s="131">
        <f t="shared" si="256"/>
        <v>1564.5546674065472</v>
      </c>
      <c r="H674" s="131">
        <f t="shared" si="256"/>
        <v>1551.6877151865472</v>
      </c>
      <c r="I674" s="131">
        <f t="shared" si="256"/>
        <v>1482.8014791465471</v>
      </c>
      <c r="J674" s="131">
        <f t="shared" si="256"/>
        <v>1367.6465472765472</v>
      </c>
      <c r="K674" s="131">
        <f t="shared" si="256"/>
        <v>1371.1785055565472</v>
      </c>
      <c r="L674" s="131">
        <f t="shared" si="256"/>
        <v>1367.7386061365471</v>
      </c>
      <c r="M674" s="131">
        <f t="shared" si="256"/>
        <v>1462.028779216547</v>
      </c>
      <c r="N674" s="131">
        <f t="shared" si="256"/>
        <v>1539.6521219065471</v>
      </c>
      <c r="O674" s="131">
        <f t="shared" si="256"/>
        <v>1535.0838497965472</v>
      </c>
      <c r="P674" s="131">
        <f t="shared" si="256"/>
        <v>1576.3421426965472</v>
      </c>
      <c r="Q674" s="131">
        <f t="shared" si="256"/>
        <v>1585.1617524065471</v>
      </c>
      <c r="R674" s="131">
        <f t="shared" si="256"/>
        <v>1598.2336873765471</v>
      </c>
      <c r="S674" s="131">
        <f t="shared" si="256"/>
        <v>1545.3580609665471</v>
      </c>
      <c r="T674" s="131">
        <f t="shared" si="256"/>
        <v>1408.2967306765472</v>
      </c>
      <c r="U674" s="131">
        <f t="shared" si="256"/>
        <v>1312.2416276865472</v>
      </c>
      <c r="V674" s="131">
        <f t="shared" si="256"/>
        <v>1207.9693302865471</v>
      </c>
      <c r="W674" s="131">
        <f t="shared" si="256"/>
        <v>1193.4299269165472</v>
      </c>
      <c r="X674" s="131">
        <f t="shared" si="256"/>
        <v>1207.6888936365472</v>
      </c>
      <c r="Y674" s="131">
        <f t="shared" si="256"/>
        <v>1233.0261459065471</v>
      </c>
    </row>
    <row r="675" spans="1:25" ht="51.75" outlineLevel="2" thickBot="1" x14ac:dyDescent="0.25">
      <c r="A675" s="8" t="s">
        <v>88</v>
      </c>
      <c r="B675" s="134">
        <f>'[2]1'!$A$5</f>
        <v>923.67019693999998</v>
      </c>
      <c r="C675" s="135">
        <f>'[2]1'!$B$5</f>
        <v>1006.98931153</v>
      </c>
      <c r="D675" s="135">
        <f>'[2]1'!$C$5</f>
        <v>1141.36767319</v>
      </c>
      <c r="E675" s="135">
        <f>'[2]1'!$D$5</f>
        <v>1193.93166393</v>
      </c>
      <c r="F675" s="135">
        <f>'[2]1'!$E$5</f>
        <v>1219.2847776900001</v>
      </c>
      <c r="G675" s="135">
        <f>'[2]1'!$F$5</f>
        <v>1219.3532910900001</v>
      </c>
      <c r="H675" s="135">
        <f>'[2]1'!$G$5</f>
        <v>1206.4863388700001</v>
      </c>
      <c r="I675" s="135">
        <f>'[2]1'!$H$5</f>
        <v>1137.60010283</v>
      </c>
      <c r="J675" s="135">
        <f>'[2]1'!$I$5</f>
        <v>1022.44517096</v>
      </c>
      <c r="K675" s="135">
        <f>'[2]1'!$J$5</f>
        <v>1025.9771292400001</v>
      </c>
      <c r="L675" s="135">
        <f>'[2]1'!$K$5</f>
        <v>1022.53722982</v>
      </c>
      <c r="M675" s="135">
        <f>'[2]1'!$L$5</f>
        <v>1116.8274028999999</v>
      </c>
      <c r="N675" s="135">
        <f>'[2]1'!$M$5</f>
        <v>1194.45074559</v>
      </c>
      <c r="O675" s="135">
        <f>'[2]1'!$N$5</f>
        <v>1189.88247348</v>
      </c>
      <c r="P675" s="135">
        <f>'[2]1'!$O$5</f>
        <v>1231.1407663800001</v>
      </c>
      <c r="Q675" s="135">
        <f>'[2]1'!$P$5</f>
        <v>1239.96037609</v>
      </c>
      <c r="R675" s="135">
        <f>'[2]1'!$Q$5</f>
        <v>1253.03231106</v>
      </c>
      <c r="S675" s="135">
        <f>'[2]1'!$R$5</f>
        <v>1200.15668465</v>
      </c>
      <c r="T675" s="135">
        <f>'[2]1'!$S$5</f>
        <v>1063.0953543600001</v>
      </c>
      <c r="U675" s="135">
        <f>'[2]1'!$T$5</f>
        <v>967.04025136999996</v>
      </c>
      <c r="V675" s="135">
        <f>'[2]1'!$U$5</f>
        <v>862.76795397000001</v>
      </c>
      <c r="W675" s="135">
        <f>'[2]1'!$V$5</f>
        <v>848.22855059999995</v>
      </c>
      <c r="X675" s="135">
        <f>'[2]1'!$W$5</f>
        <v>862.48751732000005</v>
      </c>
      <c r="Y675" s="136">
        <f>'[2]1'!$X$5</f>
        <v>887.82476958999996</v>
      </c>
    </row>
    <row r="676" spans="1:25" ht="15" outlineLevel="2" thickBot="1" x14ac:dyDescent="0.25">
      <c r="A676" s="8" t="s">
        <v>57</v>
      </c>
      <c r="B676" s="134">
        <v>120.04337099999999</v>
      </c>
      <c r="C676" s="135">
        <v>120.04337099999999</v>
      </c>
      <c r="D676" s="135">
        <v>120.04337099999999</v>
      </c>
      <c r="E676" s="135">
        <v>120.04337099999999</v>
      </c>
      <c r="F676" s="135">
        <v>120.04337099999999</v>
      </c>
      <c r="G676" s="135">
        <v>120.04337099999999</v>
      </c>
      <c r="H676" s="135">
        <v>120.04337099999999</v>
      </c>
      <c r="I676" s="135">
        <v>120.04337099999999</v>
      </c>
      <c r="J676" s="135">
        <v>120.04337099999999</v>
      </c>
      <c r="K676" s="135">
        <v>120.04337099999999</v>
      </c>
      <c r="L676" s="135">
        <v>120.04337099999999</v>
      </c>
      <c r="M676" s="135">
        <v>120.04337099999999</v>
      </c>
      <c r="N676" s="135">
        <v>120.04337099999999</v>
      </c>
      <c r="O676" s="135">
        <v>120.04337099999999</v>
      </c>
      <c r="P676" s="135">
        <v>120.04337099999999</v>
      </c>
      <c r="Q676" s="135">
        <v>120.04337099999999</v>
      </c>
      <c r="R676" s="135">
        <v>120.04337099999999</v>
      </c>
      <c r="S676" s="135">
        <v>120.04337099999999</v>
      </c>
      <c r="T676" s="135">
        <v>120.04337099999999</v>
      </c>
      <c r="U676" s="135">
        <v>120.04337099999999</v>
      </c>
      <c r="V676" s="135">
        <v>120.04337099999999</v>
      </c>
      <c r="W676" s="135">
        <v>120.04337099999999</v>
      </c>
      <c r="X676" s="135">
        <v>120.04337099999999</v>
      </c>
      <c r="Y676" s="136">
        <v>120.04337099999999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8.4730053165472352</v>
      </c>
      <c r="C678" s="135">
        <f>'[3]ВЭК 4 цк'!$H$4</f>
        <v>8.4730053165472352</v>
      </c>
      <c r="D678" s="135">
        <f>'[3]ВЭК 4 цк'!$H$4</f>
        <v>8.4730053165472352</v>
      </c>
      <c r="E678" s="135">
        <f>'[3]ВЭК 4 цк'!$H$4</f>
        <v>8.4730053165472352</v>
      </c>
      <c r="F678" s="135">
        <f>'[3]ВЭК 4 цк'!$H$4</f>
        <v>8.4730053165472352</v>
      </c>
      <c r="G678" s="135">
        <f>'[3]ВЭК 4 цк'!$H$4</f>
        <v>8.4730053165472352</v>
      </c>
      <c r="H678" s="135">
        <f>'[3]ВЭК 4 цк'!$H$4</f>
        <v>8.4730053165472352</v>
      </c>
      <c r="I678" s="135">
        <f>'[3]ВЭК 4 цк'!$H$4</f>
        <v>8.4730053165472352</v>
      </c>
      <c r="J678" s="135">
        <f>'[3]ВЭК 4 цк'!$H$4</f>
        <v>8.4730053165472352</v>
      </c>
      <c r="K678" s="135">
        <f>'[3]ВЭК 4 цк'!$H$4</f>
        <v>8.4730053165472352</v>
      </c>
      <c r="L678" s="135">
        <f>'[3]ВЭК 4 цк'!$H$4</f>
        <v>8.4730053165472352</v>
      </c>
      <c r="M678" s="135">
        <f>'[3]ВЭК 4 цк'!$H$4</f>
        <v>8.4730053165472352</v>
      </c>
      <c r="N678" s="135">
        <f>'[3]ВЭК 4 цк'!$H$4</f>
        <v>8.4730053165472352</v>
      </c>
      <c r="O678" s="135">
        <f>'[3]ВЭК 4 цк'!$H$4</f>
        <v>8.4730053165472352</v>
      </c>
      <c r="P678" s="135">
        <f>'[3]ВЭК 4 цк'!$H$4</f>
        <v>8.4730053165472352</v>
      </c>
      <c r="Q678" s="135">
        <f>'[3]ВЭК 4 цк'!$H$4</f>
        <v>8.4730053165472352</v>
      </c>
      <c r="R678" s="135">
        <f>'[3]ВЭК 4 цк'!$H$4</f>
        <v>8.4730053165472352</v>
      </c>
      <c r="S678" s="135">
        <f>'[3]ВЭК 4 цк'!$H$4</f>
        <v>8.4730053165472352</v>
      </c>
      <c r="T678" s="135">
        <f>'[3]ВЭК 4 цк'!$H$4</f>
        <v>8.4730053165472352</v>
      </c>
      <c r="U678" s="135">
        <f>'[3]ВЭК 4 цк'!$H$4</f>
        <v>8.4730053165472352</v>
      </c>
      <c r="V678" s="135">
        <f>'[3]ВЭК 4 цк'!$H$4</f>
        <v>8.4730053165472352</v>
      </c>
      <c r="W678" s="135">
        <f>'[3]ВЭК 4 цк'!$H$4</f>
        <v>8.4730053165472352</v>
      </c>
      <c r="X678" s="135">
        <f>'[3]ВЭК 4 цк'!$H$4</f>
        <v>8.4730053165472352</v>
      </c>
      <c r="Y678" s="136">
        <f>'[3]ВЭК 4 цк'!$H$4</f>
        <v>8.4730053165472352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1302.8040752965471</v>
      </c>
      <c r="C679" s="131">
        <f t="shared" si="258"/>
        <v>1430.3135915865471</v>
      </c>
      <c r="D679" s="131">
        <f t="shared" si="258"/>
        <v>1568.2166977965471</v>
      </c>
      <c r="E679" s="131">
        <f t="shared" si="258"/>
        <v>1614.8062920165471</v>
      </c>
      <c r="F679" s="131">
        <f t="shared" si="258"/>
        <v>1620.5420060665472</v>
      </c>
      <c r="G679" s="131">
        <f t="shared" si="258"/>
        <v>1596.708731126547</v>
      </c>
      <c r="H679" s="131">
        <f t="shared" si="258"/>
        <v>1550.0015627865471</v>
      </c>
      <c r="I679" s="131">
        <f t="shared" si="258"/>
        <v>1499.2822681765472</v>
      </c>
      <c r="J679" s="131">
        <f t="shared" si="258"/>
        <v>1361.4144629065472</v>
      </c>
      <c r="K679" s="131">
        <f t="shared" si="258"/>
        <v>1368.2852163365471</v>
      </c>
      <c r="L679" s="131">
        <f t="shared" si="258"/>
        <v>1355.3216756065472</v>
      </c>
      <c r="M679" s="131">
        <f t="shared" si="258"/>
        <v>1479.0355810465471</v>
      </c>
      <c r="N679" s="131">
        <f t="shared" si="258"/>
        <v>1551.9941186465471</v>
      </c>
      <c r="O679" s="131">
        <f t="shared" si="258"/>
        <v>1547.0531824965472</v>
      </c>
      <c r="P679" s="131">
        <f t="shared" si="258"/>
        <v>1564.6165753165471</v>
      </c>
      <c r="Q679" s="131">
        <f t="shared" si="258"/>
        <v>1552.084368716547</v>
      </c>
      <c r="R679" s="131">
        <f t="shared" si="258"/>
        <v>1549.5303955465472</v>
      </c>
      <c r="S679" s="131">
        <f t="shared" si="258"/>
        <v>1505.3935555565472</v>
      </c>
      <c r="T679" s="131">
        <f t="shared" si="258"/>
        <v>1389.8026964065471</v>
      </c>
      <c r="U679" s="131">
        <f t="shared" si="258"/>
        <v>1277.1397855365472</v>
      </c>
      <c r="V679" s="131">
        <f t="shared" si="258"/>
        <v>1177.7358170065472</v>
      </c>
      <c r="W679" s="131">
        <f t="shared" si="258"/>
        <v>1164.1228278065471</v>
      </c>
      <c r="X679" s="131">
        <f t="shared" si="258"/>
        <v>1194.3341840465471</v>
      </c>
      <c r="Y679" s="131">
        <f t="shared" si="258"/>
        <v>1200.7974777265472</v>
      </c>
    </row>
    <row r="680" spans="1:25" ht="51.75" outlineLevel="2" thickBot="1" x14ac:dyDescent="0.25">
      <c r="A680" s="8" t="s">
        <v>88</v>
      </c>
      <c r="B680" s="134">
        <f>'[2]1'!$A$6</f>
        <v>957.60269898000001</v>
      </c>
      <c r="C680" s="135">
        <f>'[2]1'!$B$6</f>
        <v>1085.11221527</v>
      </c>
      <c r="D680" s="135">
        <f>'[2]1'!$C$6</f>
        <v>1223.01532148</v>
      </c>
      <c r="E680" s="135">
        <f>'[2]1'!$D$6</f>
        <v>1269.6049157</v>
      </c>
      <c r="F680" s="135">
        <f>'[2]1'!$E$6</f>
        <v>1275.3406297500001</v>
      </c>
      <c r="G680" s="135">
        <f>'[2]1'!$F$6</f>
        <v>1251.5073548099999</v>
      </c>
      <c r="H680" s="135">
        <f>'[2]1'!$G$6</f>
        <v>1204.80018647</v>
      </c>
      <c r="I680" s="135">
        <f>'[2]1'!$H$6</f>
        <v>1154.0808918600001</v>
      </c>
      <c r="J680" s="135">
        <f>'[2]1'!$I$6</f>
        <v>1016.21308659</v>
      </c>
      <c r="K680" s="135">
        <f>'[2]1'!$J$6</f>
        <v>1023.08384002</v>
      </c>
      <c r="L680" s="135">
        <f>'[2]1'!$K$6</f>
        <v>1010.12029929</v>
      </c>
      <c r="M680" s="135">
        <f>'[2]1'!$L$6</f>
        <v>1133.83420473</v>
      </c>
      <c r="N680" s="135">
        <f>'[2]1'!$M$6</f>
        <v>1206.79274233</v>
      </c>
      <c r="O680" s="135">
        <f>'[2]1'!$N$6</f>
        <v>1201.85180618</v>
      </c>
      <c r="P680" s="135">
        <f>'[2]1'!$O$6</f>
        <v>1219.415199</v>
      </c>
      <c r="Q680" s="135">
        <f>'[2]1'!$P$6</f>
        <v>1206.8829923999999</v>
      </c>
      <c r="R680" s="135">
        <f>'[2]1'!$Q$6</f>
        <v>1204.3290192300001</v>
      </c>
      <c r="S680" s="135">
        <f>'[2]1'!$R$6</f>
        <v>1160.1921792400001</v>
      </c>
      <c r="T680" s="135">
        <f>'[2]1'!$S$6</f>
        <v>1044.6013200899999</v>
      </c>
      <c r="U680" s="135">
        <f>'[2]1'!$T$6</f>
        <v>931.93840922000004</v>
      </c>
      <c r="V680" s="135">
        <f>'[2]1'!$U$6</f>
        <v>832.53444069</v>
      </c>
      <c r="W680" s="135">
        <f>'[2]1'!$V$6</f>
        <v>818.92145148999998</v>
      </c>
      <c r="X680" s="135">
        <f>'[2]1'!$W$6</f>
        <v>849.13280772999997</v>
      </c>
      <c r="Y680" s="136">
        <f>'[2]1'!$X$6</f>
        <v>855.59610140999996</v>
      </c>
    </row>
    <row r="681" spans="1:25" ht="15" outlineLevel="2" thickBot="1" x14ac:dyDescent="0.25">
      <c r="A681" s="8" t="s">
        <v>57</v>
      </c>
      <c r="B681" s="134">
        <v>120.04337099999999</v>
      </c>
      <c r="C681" s="135">
        <v>120.04337099999999</v>
      </c>
      <c r="D681" s="135">
        <v>120.04337099999999</v>
      </c>
      <c r="E681" s="135">
        <v>120.04337099999999</v>
      </c>
      <c r="F681" s="135">
        <v>120.04337099999999</v>
      </c>
      <c r="G681" s="135">
        <v>120.04337099999999</v>
      </c>
      <c r="H681" s="135">
        <v>120.04337099999999</v>
      </c>
      <c r="I681" s="135">
        <v>120.04337099999999</v>
      </c>
      <c r="J681" s="135">
        <v>120.04337099999999</v>
      </c>
      <c r="K681" s="135">
        <v>120.04337099999999</v>
      </c>
      <c r="L681" s="135">
        <v>120.04337099999999</v>
      </c>
      <c r="M681" s="135">
        <v>120.04337099999999</v>
      </c>
      <c r="N681" s="135">
        <v>120.04337099999999</v>
      </c>
      <c r="O681" s="135">
        <v>120.04337099999999</v>
      </c>
      <c r="P681" s="135">
        <v>120.04337099999999</v>
      </c>
      <c r="Q681" s="135">
        <v>120.04337099999999</v>
      </c>
      <c r="R681" s="135">
        <v>120.04337099999999</v>
      </c>
      <c r="S681" s="135">
        <v>120.04337099999999</v>
      </c>
      <c r="T681" s="135">
        <v>120.04337099999999</v>
      </c>
      <c r="U681" s="135">
        <v>120.04337099999999</v>
      </c>
      <c r="V681" s="135">
        <v>120.04337099999999</v>
      </c>
      <c r="W681" s="135">
        <v>120.04337099999999</v>
      </c>
      <c r="X681" s="135">
        <v>120.04337099999999</v>
      </c>
      <c r="Y681" s="136">
        <v>120.04337099999999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8.4730053165472352</v>
      </c>
      <c r="C683" s="135">
        <f>'[3]ВЭК 4 цк'!$H$4</f>
        <v>8.4730053165472352</v>
      </c>
      <c r="D683" s="135">
        <f>'[3]ВЭК 4 цк'!$H$4</f>
        <v>8.4730053165472352</v>
      </c>
      <c r="E683" s="135">
        <f>'[3]ВЭК 4 цк'!$H$4</f>
        <v>8.4730053165472352</v>
      </c>
      <c r="F683" s="135">
        <f>'[3]ВЭК 4 цк'!$H$4</f>
        <v>8.4730053165472352</v>
      </c>
      <c r="G683" s="135">
        <f>'[3]ВЭК 4 цк'!$H$4</f>
        <v>8.4730053165472352</v>
      </c>
      <c r="H683" s="135">
        <f>'[3]ВЭК 4 цк'!$H$4</f>
        <v>8.4730053165472352</v>
      </c>
      <c r="I683" s="135">
        <f>'[3]ВЭК 4 цк'!$H$4</f>
        <v>8.4730053165472352</v>
      </c>
      <c r="J683" s="135">
        <f>'[3]ВЭК 4 цк'!$H$4</f>
        <v>8.4730053165472352</v>
      </c>
      <c r="K683" s="135">
        <f>'[3]ВЭК 4 цк'!$H$4</f>
        <v>8.4730053165472352</v>
      </c>
      <c r="L683" s="135">
        <f>'[3]ВЭК 4 цк'!$H$4</f>
        <v>8.4730053165472352</v>
      </c>
      <c r="M683" s="135">
        <f>'[3]ВЭК 4 цк'!$H$4</f>
        <v>8.4730053165472352</v>
      </c>
      <c r="N683" s="135">
        <f>'[3]ВЭК 4 цк'!$H$4</f>
        <v>8.4730053165472352</v>
      </c>
      <c r="O683" s="135">
        <f>'[3]ВЭК 4 цк'!$H$4</f>
        <v>8.4730053165472352</v>
      </c>
      <c r="P683" s="135">
        <f>'[3]ВЭК 4 цк'!$H$4</f>
        <v>8.4730053165472352</v>
      </c>
      <c r="Q683" s="135">
        <f>'[3]ВЭК 4 цк'!$H$4</f>
        <v>8.4730053165472352</v>
      </c>
      <c r="R683" s="135">
        <f>'[3]ВЭК 4 цк'!$H$4</f>
        <v>8.4730053165472352</v>
      </c>
      <c r="S683" s="135">
        <f>'[3]ВЭК 4 цк'!$H$4</f>
        <v>8.4730053165472352</v>
      </c>
      <c r="T683" s="135">
        <f>'[3]ВЭК 4 цк'!$H$4</f>
        <v>8.4730053165472352</v>
      </c>
      <c r="U683" s="135">
        <f>'[3]ВЭК 4 цк'!$H$4</f>
        <v>8.4730053165472352</v>
      </c>
      <c r="V683" s="135">
        <f>'[3]ВЭК 4 цк'!$H$4</f>
        <v>8.4730053165472352</v>
      </c>
      <c r="W683" s="135">
        <f>'[3]ВЭК 4 цк'!$H$4</f>
        <v>8.4730053165472352</v>
      </c>
      <c r="X683" s="135">
        <f>'[3]ВЭК 4 цк'!$H$4</f>
        <v>8.4730053165472352</v>
      </c>
      <c r="Y683" s="136">
        <f>'[3]ВЭК 4 цк'!$H$4</f>
        <v>8.4730053165472352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1302.1409766965471</v>
      </c>
      <c r="C684" s="131">
        <f t="shared" si="260"/>
        <v>1378.285685696547</v>
      </c>
      <c r="D684" s="131">
        <f t="shared" si="260"/>
        <v>1565.5261417865472</v>
      </c>
      <c r="E684" s="131">
        <f t="shared" si="260"/>
        <v>1609.0801869665472</v>
      </c>
      <c r="F684" s="131">
        <f t="shared" si="260"/>
        <v>1613.095314316547</v>
      </c>
      <c r="G684" s="131">
        <f t="shared" si="260"/>
        <v>1614.7967159065472</v>
      </c>
      <c r="H684" s="131">
        <f t="shared" si="260"/>
        <v>1591.7594029765471</v>
      </c>
      <c r="I684" s="131">
        <f t="shared" si="260"/>
        <v>1498.3597802865472</v>
      </c>
      <c r="J684" s="131">
        <f t="shared" si="260"/>
        <v>1375.2867631365471</v>
      </c>
      <c r="K684" s="131">
        <f t="shared" si="260"/>
        <v>1367.4105341565471</v>
      </c>
      <c r="L684" s="131">
        <f t="shared" si="260"/>
        <v>1361.6804468265473</v>
      </c>
      <c r="M684" s="131">
        <f t="shared" si="260"/>
        <v>1453.4368733765471</v>
      </c>
      <c r="N684" s="131">
        <f t="shared" si="260"/>
        <v>1490.1137903665472</v>
      </c>
      <c r="O684" s="131">
        <f t="shared" si="260"/>
        <v>1514.839272856547</v>
      </c>
      <c r="P684" s="131">
        <f t="shared" si="260"/>
        <v>1541.3419247065472</v>
      </c>
      <c r="Q684" s="131">
        <f t="shared" si="260"/>
        <v>1546.4811428465471</v>
      </c>
      <c r="R684" s="131">
        <f t="shared" si="260"/>
        <v>1541.1174460165471</v>
      </c>
      <c r="S684" s="131">
        <f t="shared" si="260"/>
        <v>1497.4757763765472</v>
      </c>
      <c r="T684" s="131">
        <f t="shared" si="260"/>
        <v>1371.9174871765472</v>
      </c>
      <c r="U684" s="131">
        <f t="shared" si="260"/>
        <v>1249.0490866165471</v>
      </c>
      <c r="V684" s="131">
        <f t="shared" si="260"/>
        <v>1156.5220515565472</v>
      </c>
      <c r="W684" s="131">
        <f t="shared" si="260"/>
        <v>1179.4281866865472</v>
      </c>
      <c r="X684" s="131">
        <f t="shared" si="260"/>
        <v>1189.7145134965472</v>
      </c>
      <c r="Y684" s="131">
        <f t="shared" si="260"/>
        <v>1208.2996210865472</v>
      </c>
    </row>
    <row r="685" spans="1:25" ht="51.75" outlineLevel="2" thickBot="1" x14ac:dyDescent="0.25">
      <c r="A685" s="8" t="s">
        <v>88</v>
      </c>
      <c r="B685" s="134">
        <f>'[2]1'!$A$7</f>
        <v>956.93960038</v>
      </c>
      <c r="C685" s="135">
        <f>'[2]1'!$B$7</f>
        <v>1033.0843093799999</v>
      </c>
      <c r="D685" s="135">
        <f>'[2]1'!$C$7</f>
        <v>1220.3247654700001</v>
      </c>
      <c r="E685" s="135">
        <f>'[2]1'!$D$7</f>
        <v>1263.8788106500001</v>
      </c>
      <c r="F685" s="135">
        <f>'[2]1'!$E$7</f>
        <v>1267.8939379999999</v>
      </c>
      <c r="G685" s="135">
        <f>'[2]1'!$F$7</f>
        <v>1269.5953395900001</v>
      </c>
      <c r="H685" s="135">
        <f>'[2]1'!$G$7</f>
        <v>1246.55802666</v>
      </c>
      <c r="I685" s="135">
        <f>'[2]1'!$H$7</f>
        <v>1153.1584039700001</v>
      </c>
      <c r="J685" s="135">
        <f>'[2]1'!$I$7</f>
        <v>1030.0853868199999</v>
      </c>
      <c r="K685" s="135">
        <f>'[2]1'!$J$7</f>
        <v>1022.20915784</v>
      </c>
      <c r="L685" s="135">
        <f>'[2]1'!$K$7</f>
        <v>1016.47907051</v>
      </c>
      <c r="M685" s="135">
        <f>'[2]1'!$L$7</f>
        <v>1108.2354970599999</v>
      </c>
      <c r="N685" s="135">
        <f>'[2]1'!$M$7</f>
        <v>1144.9124140500001</v>
      </c>
      <c r="O685" s="135">
        <f>'[2]1'!$N$7</f>
        <v>1169.6378965399999</v>
      </c>
      <c r="P685" s="135">
        <f>'[2]1'!$O$7</f>
        <v>1196.14054839</v>
      </c>
      <c r="Q685" s="135">
        <f>'[2]1'!$P$7</f>
        <v>1201.27976653</v>
      </c>
      <c r="R685" s="135">
        <f>'[2]1'!$Q$7</f>
        <v>1195.9160697</v>
      </c>
      <c r="S685" s="135">
        <f>'[2]1'!$R$7</f>
        <v>1152.2744000600001</v>
      </c>
      <c r="T685" s="135">
        <f>'[2]1'!$S$7</f>
        <v>1026.7161108600001</v>
      </c>
      <c r="U685" s="135">
        <f>'[2]1'!$T$7</f>
        <v>903.84771030000002</v>
      </c>
      <c r="V685" s="135">
        <f>'[2]1'!$U$7</f>
        <v>811.32067524000001</v>
      </c>
      <c r="W685" s="135">
        <f>'[2]1'!$V$7</f>
        <v>834.22681036999995</v>
      </c>
      <c r="X685" s="135">
        <f>'[2]1'!$W$7</f>
        <v>844.51313717999994</v>
      </c>
      <c r="Y685" s="136">
        <f>'[2]1'!$X$7</f>
        <v>863.09824476999995</v>
      </c>
    </row>
    <row r="686" spans="1:25" ht="15" outlineLevel="2" thickBot="1" x14ac:dyDescent="0.25">
      <c r="A686" s="8" t="s">
        <v>57</v>
      </c>
      <c r="B686" s="134">
        <v>120.04337099999999</v>
      </c>
      <c r="C686" s="135">
        <v>120.04337099999999</v>
      </c>
      <c r="D686" s="135">
        <v>120.04337099999999</v>
      </c>
      <c r="E686" s="135">
        <v>120.04337099999999</v>
      </c>
      <c r="F686" s="135">
        <v>120.04337099999999</v>
      </c>
      <c r="G686" s="135">
        <v>120.04337099999999</v>
      </c>
      <c r="H686" s="135">
        <v>120.04337099999999</v>
      </c>
      <c r="I686" s="135">
        <v>120.04337099999999</v>
      </c>
      <c r="J686" s="135">
        <v>120.04337099999999</v>
      </c>
      <c r="K686" s="135">
        <v>120.04337099999999</v>
      </c>
      <c r="L686" s="135">
        <v>120.04337099999999</v>
      </c>
      <c r="M686" s="135">
        <v>120.04337099999999</v>
      </c>
      <c r="N686" s="135">
        <v>120.04337099999999</v>
      </c>
      <c r="O686" s="135">
        <v>120.04337099999999</v>
      </c>
      <c r="P686" s="135">
        <v>120.04337099999999</v>
      </c>
      <c r="Q686" s="135">
        <v>120.04337099999999</v>
      </c>
      <c r="R686" s="135">
        <v>120.04337099999999</v>
      </c>
      <c r="S686" s="135">
        <v>120.04337099999999</v>
      </c>
      <c r="T686" s="135">
        <v>120.04337099999999</v>
      </c>
      <c r="U686" s="135">
        <v>120.04337099999999</v>
      </c>
      <c r="V686" s="135">
        <v>120.04337099999999</v>
      </c>
      <c r="W686" s="135">
        <v>120.04337099999999</v>
      </c>
      <c r="X686" s="135">
        <v>120.04337099999999</v>
      </c>
      <c r="Y686" s="136">
        <v>120.04337099999999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8.4730053165472352</v>
      </c>
      <c r="C688" s="135">
        <f>'[3]ВЭК 4 цк'!$H$4</f>
        <v>8.4730053165472352</v>
      </c>
      <c r="D688" s="135">
        <f>'[3]ВЭК 4 цк'!$H$4</f>
        <v>8.4730053165472352</v>
      </c>
      <c r="E688" s="135">
        <f>'[3]ВЭК 4 цк'!$H$4</f>
        <v>8.4730053165472352</v>
      </c>
      <c r="F688" s="135">
        <f>'[3]ВЭК 4 цк'!$H$4</f>
        <v>8.4730053165472352</v>
      </c>
      <c r="G688" s="135">
        <f>'[3]ВЭК 4 цк'!$H$4</f>
        <v>8.4730053165472352</v>
      </c>
      <c r="H688" s="135">
        <f>'[3]ВЭК 4 цк'!$H$4</f>
        <v>8.4730053165472352</v>
      </c>
      <c r="I688" s="135">
        <f>'[3]ВЭК 4 цк'!$H$4</f>
        <v>8.4730053165472352</v>
      </c>
      <c r="J688" s="135">
        <f>'[3]ВЭК 4 цк'!$H$4</f>
        <v>8.4730053165472352</v>
      </c>
      <c r="K688" s="135">
        <f>'[3]ВЭК 4 цк'!$H$4</f>
        <v>8.4730053165472352</v>
      </c>
      <c r="L688" s="135">
        <f>'[3]ВЭК 4 цк'!$H$4</f>
        <v>8.4730053165472352</v>
      </c>
      <c r="M688" s="135">
        <f>'[3]ВЭК 4 цк'!$H$4</f>
        <v>8.4730053165472352</v>
      </c>
      <c r="N688" s="135">
        <f>'[3]ВЭК 4 цк'!$H$4</f>
        <v>8.4730053165472352</v>
      </c>
      <c r="O688" s="135">
        <f>'[3]ВЭК 4 цк'!$H$4</f>
        <v>8.4730053165472352</v>
      </c>
      <c r="P688" s="135">
        <f>'[3]ВЭК 4 цк'!$H$4</f>
        <v>8.4730053165472352</v>
      </c>
      <c r="Q688" s="135">
        <f>'[3]ВЭК 4 цк'!$H$4</f>
        <v>8.4730053165472352</v>
      </c>
      <c r="R688" s="135">
        <f>'[3]ВЭК 4 цк'!$H$4</f>
        <v>8.4730053165472352</v>
      </c>
      <c r="S688" s="135">
        <f>'[3]ВЭК 4 цк'!$H$4</f>
        <v>8.4730053165472352</v>
      </c>
      <c r="T688" s="135">
        <f>'[3]ВЭК 4 цк'!$H$4</f>
        <v>8.4730053165472352</v>
      </c>
      <c r="U688" s="135">
        <f>'[3]ВЭК 4 цк'!$H$4</f>
        <v>8.4730053165472352</v>
      </c>
      <c r="V688" s="135">
        <f>'[3]ВЭК 4 цк'!$H$4</f>
        <v>8.4730053165472352</v>
      </c>
      <c r="W688" s="135">
        <f>'[3]ВЭК 4 цк'!$H$4</f>
        <v>8.4730053165472352</v>
      </c>
      <c r="X688" s="135">
        <f>'[3]ВЭК 4 цк'!$H$4</f>
        <v>8.4730053165472352</v>
      </c>
      <c r="Y688" s="136">
        <f>'[3]ВЭК 4 цк'!$H$4</f>
        <v>8.4730053165472352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1281.6452198565471</v>
      </c>
      <c r="C689" s="131">
        <f t="shared" si="262"/>
        <v>1404.0319362665471</v>
      </c>
      <c r="D689" s="131">
        <f t="shared" si="262"/>
        <v>1552.4087738665471</v>
      </c>
      <c r="E689" s="131">
        <f t="shared" si="262"/>
        <v>1625.9814649965472</v>
      </c>
      <c r="F689" s="131">
        <f t="shared" si="262"/>
        <v>1636.8480721265471</v>
      </c>
      <c r="G689" s="131">
        <f t="shared" si="262"/>
        <v>1635.118396206547</v>
      </c>
      <c r="H689" s="131">
        <f t="shared" si="262"/>
        <v>1619.0870642765472</v>
      </c>
      <c r="I689" s="131">
        <f t="shared" si="262"/>
        <v>1534.2025986265471</v>
      </c>
      <c r="J689" s="131">
        <f t="shared" si="262"/>
        <v>1371.891589846547</v>
      </c>
      <c r="K689" s="131">
        <f t="shared" si="262"/>
        <v>1347.3336090765472</v>
      </c>
      <c r="L689" s="131">
        <f t="shared" si="262"/>
        <v>1339.5504503065472</v>
      </c>
      <c r="M689" s="131">
        <f t="shared" si="262"/>
        <v>1422.0311045265471</v>
      </c>
      <c r="N689" s="131">
        <f t="shared" si="262"/>
        <v>1483.0927675365472</v>
      </c>
      <c r="O689" s="131">
        <f t="shared" si="262"/>
        <v>1508.0889077965471</v>
      </c>
      <c r="P689" s="131">
        <f t="shared" si="262"/>
        <v>1535.7588166165472</v>
      </c>
      <c r="Q689" s="131">
        <f t="shared" si="262"/>
        <v>1549.8549058865472</v>
      </c>
      <c r="R689" s="131">
        <f t="shared" si="262"/>
        <v>1549.8658281465471</v>
      </c>
      <c r="S689" s="131">
        <f t="shared" si="262"/>
        <v>1501.8623707265472</v>
      </c>
      <c r="T689" s="131">
        <f t="shared" si="262"/>
        <v>1359.1796655165472</v>
      </c>
      <c r="U689" s="131">
        <f t="shared" si="262"/>
        <v>1219.2471038265471</v>
      </c>
      <c r="V689" s="131">
        <f t="shared" si="262"/>
        <v>1135.6517859865471</v>
      </c>
      <c r="W689" s="131">
        <f t="shared" si="262"/>
        <v>1151.6152464565471</v>
      </c>
      <c r="X689" s="131">
        <f t="shared" si="262"/>
        <v>1154.5062682265473</v>
      </c>
      <c r="Y689" s="131">
        <f t="shared" si="262"/>
        <v>1202.2983346865472</v>
      </c>
    </row>
    <row r="690" spans="1:25" ht="51.75" outlineLevel="2" thickBot="1" x14ac:dyDescent="0.25">
      <c r="A690" s="8" t="s">
        <v>88</v>
      </c>
      <c r="B690" s="134">
        <f>'[2]1'!$A$8</f>
        <v>936.44384353999999</v>
      </c>
      <c r="C690" s="135">
        <f>'[2]1'!$B$8</f>
        <v>1058.83055995</v>
      </c>
      <c r="D690" s="135">
        <f>'[2]1'!$C$8</f>
        <v>1207.20739755</v>
      </c>
      <c r="E690" s="135">
        <f>'[2]1'!$D$8</f>
        <v>1280.7800886800001</v>
      </c>
      <c r="F690" s="135">
        <f>'[2]1'!$E$8</f>
        <v>1291.64669581</v>
      </c>
      <c r="G690" s="135">
        <f>'[2]1'!$F$8</f>
        <v>1289.9170198899999</v>
      </c>
      <c r="H690" s="135">
        <f>'[2]1'!$G$8</f>
        <v>1273.88568796</v>
      </c>
      <c r="I690" s="135">
        <f>'[2]1'!$H$8</f>
        <v>1189.00122231</v>
      </c>
      <c r="J690" s="135">
        <f>'[2]1'!$I$8</f>
        <v>1026.6902135299999</v>
      </c>
      <c r="K690" s="135">
        <f>'[2]1'!$J$8</f>
        <v>1002.13223276</v>
      </c>
      <c r="L690" s="135">
        <f>'[2]1'!$K$8</f>
        <v>994.34907398999997</v>
      </c>
      <c r="M690" s="135">
        <f>'[2]1'!$L$8</f>
        <v>1076.82972821</v>
      </c>
      <c r="N690" s="135">
        <f>'[2]1'!$M$8</f>
        <v>1137.8913912200001</v>
      </c>
      <c r="O690" s="135">
        <f>'[2]1'!$N$8</f>
        <v>1162.88753148</v>
      </c>
      <c r="P690" s="135">
        <f>'[2]1'!$O$8</f>
        <v>1190.5574403000001</v>
      </c>
      <c r="Q690" s="135">
        <f>'[2]1'!$P$8</f>
        <v>1204.65352957</v>
      </c>
      <c r="R690" s="135">
        <f>'[2]1'!$Q$8</f>
        <v>1204.66445183</v>
      </c>
      <c r="S690" s="135">
        <f>'[2]1'!$R$8</f>
        <v>1156.6609944100001</v>
      </c>
      <c r="T690" s="135">
        <f>'[2]1'!$S$8</f>
        <v>1013.9782891999999</v>
      </c>
      <c r="U690" s="135">
        <f>'[2]1'!$T$8</f>
        <v>874.04572751000001</v>
      </c>
      <c r="V690" s="135">
        <f>'[2]1'!$U$8</f>
        <v>790.45040967</v>
      </c>
      <c r="W690" s="135">
        <f>'[2]1'!$V$8</f>
        <v>806.41387013999997</v>
      </c>
      <c r="X690" s="135">
        <f>'[2]1'!$W$8</f>
        <v>809.30489191000004</v>
      </c>
      <c r="Y690" s="136">
        <f>'[2]1'!$X$8</f>
        <v>857.09695837000004</v>
      </c>
    </row>
    <row r="691" spans="1:25" ht="15" outlineLevel="2" thickBot="1" x14ac:dyDescent="0.25">
      <c r="A691" s="8" t="s">
        <v>57</v>
      </c>
      <c r="B691" s="134">
        <v>120.04337099999999</v>
      </c>
      <c r="C691" s="135">
        <v>120.04337099999999</v>
      </c>
      <c r="D691" s="135">
        <v>120.04337099999999</v>
      </c>
      <c r="E691" s="135">
        <v>120.04337099999999</v>
      </c>
      <c r="F691" s="135">
        <v>120.04337099999999</v>
      </c>
      <c r="G691" s="135">
        <v>120.04337099999999</v>
      </c>
      <c r="H691" s="135">
        <v>120.04337099999999</v>
      </c>
      <c r="I691" s="135">
        <v>120.04337099999999</v>
      </c>
      <c r="J691" s="135">
        <v>120.04337099999999</v>
      </c>
      <c r="K691" s="135">
        <v>120.04337099999999</v>
      </c>
      <c r="L691" s="135">
        <v>120.04337099999999</v>
      </c>
      <c r="M691" s="135">
        <v>120.04337099999999</v>
      </c>
      <c r="N691" s="135">
        <v>120.04337099999999</v>
      </c>
      <c r="O691" s="135">
        <v>120.04337099999999</v>
      </c>
      <c r="P691" s="135">
        <v>120.04337099999999</v>
      </c>
      <c r="Q691" s="135">
        <v>120.04337099999999</v>
      </c>
      <c r="R691" s="135">
        <v>120.04337099999999</v>
      </c>
      <c r="S691" s="135">
        <v>120.04337099999999</v>
      </c>
      <c r="T691" s="135">
        <v>120.04337099999999</v>
      </c>
      <c r="U691" s="135">
        <v>120.04337099999999</v>
      </c>
      <c r="V691" s="135">
        <v>120.04337099999999</v>
      </c>
      <c r="W691" s="135">
        <v>120.04337099999999</v>
      </c>
      <c r="X691" s="135">
        <v>120.04337099999999</v>
      </c>
      <c r="Y691" s="136">
        <v>120.04337099999999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8.4730053165472352</v>
      </c>
      <c r="C693" s="135">
        <f>'[3]ВЭК 4 цк'!$H$4</f>
        <v>8.4730053165472352</v>
      </c>
      <c r="D693" s="135">
        <f>'[3]ВЭК 4 цк'!$H$4</f>
        <v>8.4730053165472352</v>
      </c>
      <c r="E693" s="135">
        <f>'[3]ВЭК 4 цк'!$H$4</f>
        <v>8.4730053165472352</v>
      </c>
      <c r="F693" s="135">
        <f>'[3]ВЭК 4 цк'!$H$4</f>
        <v>8.4730053165472352</v>
      </c>
      <c r="G693" s="135">
        <f>'[3]ВЭК 4 цк'!$H$4</f>
        <v>8.4730053165472352</v>
      </c>
      <c r="H693" s="135">
        <f>'[3]ВЭК 4 цк'!$H$4</f>
        <v>8.4730053165472352</v>
      </c>
      <c r="I693" s="135">
        <f>'[3]ВЭК 4 цк'!$H$4</f>
        <v>8.4730053165472352</v>
      </c>
      <c r="J693" s="135">
        <f>'[3]ВЭК 4 цк'!$H$4</f>
        <v>8.4730053165472352</v>
      </c>
      <c r="K693" s="135">
        <f>'[3]ВЭК 4 цк'!$H$4</f>
        <v>8.4730053165472352</v>
      </c>
      <c r="L693" s="135">
        <f>'[3]ВЭК 4 цк'!$H$4</f>
        <v>8.4730053165472352</v>
      </c>
      <c r="M693" s="135">
        <f>'[3]ВЭК 4 цк'!$H$4</f>
        <v>8.4730053165472352</v>
      </c>
      <c r="N693" s="135">
        <f>'[3]ВЭК 4 цк'!$H$4</f>
        <v>8.4730053165472352</v>
      </c>
      <c r="O693" s="135">
        <f>'[3]ВЭК 4 цк'!$H$4</f>
        <v>8.4730053165472352</v>
      </c>
      <c r="P693" s="135">
        <f>'[3]ВЭК 4 цк'!$H$4</f>
        <v>8.4730053165472352</v>
      </c>
      <c r="Q693" s="135">
        <f>'[3]ВЭК 4 цк'!$H$4</f>
        <v>8.4730053165472352</v>
      </c>
      <c r="R693" s="135">
        <f>'[3]ВЭК 4 цк'!$H$4</f>
        <v>8.4730053165472352</v>
      </c>
      <c r="S693" s="135">
        <f>'[3]ВЭК 4 цк'!$H$4</f>
        <v>8.4730053165472352</v>
      </c>
      <c r="T693" s="135">
        <f>'[3]ВЭК 4 цк'!$H$4</f>
        <v>8.4730053165472352</v>
      </c>
      <c r="U693" s="135">
        <f>'[3]ВЭК 4 цк'!$H$4</f>
        <v>8.4730053165472352</v>
      </c>
      <c r="V693" s="135">
        <f>'[3]ВЭК 4 цк'!$H$4</f>
        <v>8.4730053165472352</v>
      </c>
      <c r="W693" s="135">
        <f>'[3]ВЭК 4 цк'!$H$4</f>
        <v>8.4730053165472352</v>
      </c>
      <c r="X693" s="135">
        <f>'[3]ВЭК 4 цк'!$H$4</f>
        <v>8.4730053165472352</v>
      </c>
      <c r="Y693" s="136">
        <f>'[3]ВЭК 4 цк'!$H$4</f>
        <v>8.4730053165472352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1308.6047929065471</v>
      </c>
      <c r="C694" s="131">
        <f t="shared" si="264"/>
        <v>1426.552969096547</v>
      </c>
      <c r="D694" s="131">
        <f t="shared" si="264"/>
        <v>1577.4207529465471</v>
      </c>
      <c r="E694" s="131">
        <f t="shared" si="264"/>
        <v>1652.8349507365472</v>
      </c>
      <c r="F694" s="131">
        <f t="shared" si="264"/>
        <v>1679.8253237965471</v>
      </c>
      <c r="G694" s="131">
        <f t="shared" si="264"/>
        <v>1667.733978906547</v>
      </c>
      <c r="H694" s="131">
        <f t="shared" si="264"/>
        <v>1648.8217312565471</v>
      </c>
      <c r="I694" s="131">
        <f t="shared" si="264"/>
        <v>1583.9182694965471</v>
      </c>
      <c r="J694" s="131">
        <f t="shared" si="264"/>
        <v>1415.1874387765472</v>
      </c>
      <c r="K694" s="131">
        <f t="shared" si="264"/>
        <v>1386.5707703165472</v>
      </c>
      <c r="L694" s="131">
        <f t="shared" si="264"/>
        <v>1362.2278562465472</v>
      </c>
      <c r="M694" s="131">
        <f t="shared" si="264"/>
        <v>1449.7141412365472</v>
      </c>
      <c r="N694" s="131">
        <f t="shared" si="264"/>
        <v>1486.6001515265471</v>
      </c>
      <c r="O694" s="131">
        <f t="shared" si="264"/>
        <v>1506.861868346547</v>
      </c>
      <c r="P694" s="131">
        <f t="shared" si="264"/>
        <v>1522.9475124465471</v>
      </c>
      <c r="Q694" s="131">
        <f t="shared" si="264"/>
        <v>1535.473276536547</v>
      </c>
      <c r="R694" s="131">
        <f t="shared" si="264"/>
        <v>1542.7058955065472</v>
      </c>
      <c r="S694" s="131">
        <f t="shared" si="264"/>
        <v>1499.4018707965472</v>
      </c>
      <c r="T694" s="131">
        <f t="shared" si="264"/>
        <v>1380.3729128065472</v>
      </c>
      <c r="U694" s="131">
        <f t="shared" si="264"/>
        <v>1258.8410500265472</v>
      </c>
      <c r="V694" s="131">
        <f t="shared" si="264"/>
        <v>1130.5452287765472</v>
      </c>
      <c r="W694" s="131">
        <f t="shared" si="264"/>
        <v>1115.5052528965471</v>
      </c>
      <c r="X694" s="131">
        <f t="shared" si="264"/>
        <v>1175.5813517265472</v>
      </c>
      <c r="Y694" s="131">
        <f t="shared" si="264"/>
        <v>1201.0933999565473</v>
      </c>
    </row>
    <row r="695" spans="1:25" ht="51.75" outlineLevel="2" thickBot="1" x14ac:dyDescent="0.25">
      <c r="A695" s="8" t="s">
        <v>88</v>
      </c>
      <c r="B695" s="134">
        <f>'[2]1'!$A$9</f>
        <v>963.40341659000001</v>
      </c>
      <c r="C695" s="135">
        <f>'[2]1'!$B$9</f>
        <v>1081.3515927799999</v>
      </c>
      <c r="D695" s="135">
        <f>'[2]1'!$C$9</f>
        <v>1232.2193766299999</v>
      </c>
      <c r="E695" s="135">
        <f>'[2]1'!$D$9</f>
        <v>1307.6335744200001</v>
      </c>
      <c r="F695" s="135">
        <f>'[2]1'!$E$9</f>
        <v>1334.62394748</v>
      </c>
      <c r="G695" s="135">
        <f>'[2]1'!$F$9</f>
        <v>1322.5326025899999</v>
      </c>
      <c r="H695" s="135">
        <f>'[2]1'!$G$9</f>
        <v>1303.62035494</v>
      </c>
      <c r="I695" s="135">
        <f>'[2]1'!$H$9</f>
        <v>1238.7168931799999</v>
      </c>
      <c r="J695" s="135">
        <f>'[2]1'!$I$9</f>
        <v>1069.9860624600001</v>
      </c>
      <c r="K695" s="135">
        <f>'[2]1'!$J$9</f>
        <v>1041.3693940000001</v>
      </c>
      <c r="L695" s="135">
        <f>'[2]1'!$K$9</f>
        <v>1017.0264799300001</v>
      </c>
      <c r="M695" s="135">
        <f>'[2]1'!$L$9</f>
        <v>1104.5127649200001</v>
      </c>
      <c r="N695" s="135">
        <f>'[2]1'!$M$9</f>
        <v>1141.3987752099999</v>
      </c>
      <c r="O695" s="135">
        <f>'[2]1'!$N$9</f>
        <v>1161.6604920299999</v>
      </c>
      <c r="P695" s="135">
        <f>'[2]1'!$O$9</f>
        <v>1177.74613613</v>
      </c>
      <c r="Q695" s="135">
        <f>'[2]1'!$P$9</f>
        <v>1190.2719002199999</v>
      </c>
      <c r="R695" s="135">
        <f>'[2]1'!$Q$9</f>
        <v>1197.5045191900001</v>
      </c>
      <c r="S695" s="135">
        <f>'[2]1'!$R$9</f>
        <v>1154.2004944800001</v>
      </c>
      <c r="T695" s="135">
        <f>'[2]1'!$S$9</f>
        <v>1035.1715364900001</v>
      </c>
      <c r="U695" s="135">
        <f>'[2]1'!$T$9</f>
        <v>913.63967371000001</v>
      </c>
      <c r="V695" s="135">
        <f>'[2]1'!$U$9</f>
        <v>785.34385245999999</v>
      </c>
      <c r="W695" s="135">
        <f>'[2]1'!$V$9</f>
        <v>770.30387657999995</v>
      </c>
      <c r="X695" s="135">
        <f>'[2]1'!$W$9</f>
        <v>830.37997541000004</v>
      </c>
      <c r="Y695" s="136">
        <f>'[2]1'!$X$9</f>
        <v>855.89202364000005</v>
      </c>
    </row>
    <row r="696" spans="1:25" ht="15" outlineLevel="2" thickBot="1" x14ac:dyDescent="0.25">
      <c r="A696" s="8" t="s">
        <v>57</v>
      </c>
      <c r="B696" s="134">
        <v>120.04337099999999</v>
      </c>
      <c r="C696" s="135">
        <v>120.04337099999999</v>
      </c>
      <c r="D696" s="135">
        <v>120.04337099999999</v>
      </c>
      <c r="E696" s="135">
        <v>120.04337099999999</v>
      </c>
      <c r="F696" s="135">
        <v>120.04337099999999</v>
      </c>
      <c r="G696" s="135">
        <v>120.04337099999999</v>
      </c>
      <c r="H696" s="135">
        <v>120.04337099999999</v>
      </c>
      <c r="I696" s="135">
        <v>120.04337099999999</v>
      </c>
      <c r="J696" s="135">
        <v>120.04337099999999</v>
      </c>
      <c r="K696" s="135">
        <v>120.04337099999999</v>
      </c>
      <c r="L696" s="135">
        <v>120.04337099999999</v>
      </c>
      <c r="M696" s="135">
        <v>120.04337099999999</v>
      </c>
      <c r="N696" s="135">
        <v>120.04337099999999</v>
      </c>
      <c r="O696" s="135">
        <v>120.04337099999999</v>
      </c>
      <c r="P696" s="135">
        <v>120.04337099999999</v>
      </c>
      <c r="Q696" s="135">
        <v>120.04337099999999</v>
      </c>
      <c r="R696" s="135">
        <v>120.04337099999999</v>
      </c>
      <c r="S696" s="135">
        <v>120.04337099999999</v>
      </c>
      <c r="T696" s="135">
        <v>120.04337099999999</v>
      </c>
      <c r="U696" s="135">
        <v>120.04337099999999</v>
      </c>
      <c r="V696" s="135">
        <v>120.04337099999999</v>
      </c>
      <c r="W696" s="135">
        <v>120.04337099999999</v>
      </c>
      <c r="X696" s="135">
        <v>120.04337099999999</v>
      </c>
      <c r="Y696" s="136">
        <v>120.04337099999999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8.4730053165472352</v>
      </c>
      <c r="C698" s="135">
        <f>'[3]ВЭК 4 цк'!$H$4</f>
        <v>8.4730053165472352</v>
      </c>
      <c r="D698" s="135">
        <f>'[3]ВЭК 4 цк'!$H$4</f>
        <v>8.4730053165472352</v>
      </c>
      <c r="E698" s="135">
        <f>'[3]ВЭК 4 цк'!$H$4</f>
        <v>8.4730053165472352</v>
      </c>
      <c r="F698" s="135">
        <f>'[3]ВЭК 4 цк'!$H$4</f>
        <v>8.4730053165472352</v>
      </c>
      <c r="G698" s="135">
        <f>'[3]ВЭК 4 цк'!$H$4</f>
        <v>8.4730053165472352</v>
      </c>
      <c r="H698" s="135">
        <f>'[3]ВЭК 4 цк'!$H$4</f>
        <v>8.4730053165472352</v>
      </c>
      <c r="I698" s="135">
        <f>'[3]ВЭК 4 цк'!$H$4</f>
        <v>8.4730053165472352</v>
      </c>
      <c r="J698" s="135">
        <f>'[3]ВЭК 4 цк'!$H$4</f>
        <v>8.4730053165472352</v>
      </c>
      <c r="K698" s="135">
        <f>'[3]ВЭК 4 цк'!$H$4</f>
        <v>8.4730053165472352</v>
      </c>
      <c r="L698" s="135">
        <f>'[3]ВЭК 4 цк'!$H$4</f>
        <v>8.4730053165472352</v>
      </c>
      <c r="M698" s="135">
        <f>'[3]ВЭК 4 цк'!$H$4</f>
        <v>8.4730053165472352</v>
      </c>
      <c r="N698" s="135">
        <f>'[3]ВЭК 4 цк'!$H$4</f>
        <v>8.4730053165472352</v>
      </c>
      <c r="O698" s="135">
        <f>'[3]ВЭК 4 цк'!$H$4</f>
        <v>8.4730053165472352</v>
      </c>
      <c r="P698" s="135">
        <f>'[3]ВЭК 4 цк'!$H$4</f>
        <v>8.4730053165472352</v>
      </c>
      <c r="Q698" s="135">
        <f>'[3]ВЭК 4 цк'!$H$4</f>
        <v>8.4730053165472352</v>
      </c>
      <c r="R698" s="135">
        <f>'[3]ВЭК 4 цк'!$H$4</f>
        <v>8.4730053165472352</v>
      </c>
      <c r="S698" s="135">
        <f>'[3]ВЭК 4 цк'!$H$4</f>
        <v>8.4730053165472352</v>
      </c>
      <c r="T698" s="135">
        <f>'[3]ВЭК 4 цк'!$H$4</f>
        <v>8.4730053165472352</v>
      </c>
      <c r="U698" s="135">
        <f>'[3]ВЭК 4 цк'!$H$4</f>
        <v>8.4730053165472352</v>
      </c>
      <c r="V698" s="135">
        <f>'[3]ВЭК 4 цк'!$H$4</f>
        <v>8.4730053165472352</v>
      </c>
      <c r="W698" s="135">
        <f>'[3]ВЭК 4 цк'!$H$4</f>
        <v>8.4730053165472352</v>
      </c>
      <c r="X698" s="135">
        <f>'[3]ВЭК 4 цк'!$H$4</f>
        <v>8.4730053165472352</v>
      </c>
      <c r="Y698" s="136">
        <f>'[3]ВЭК 4 цк'!$H$4</f>
        <v>8.4730053165472352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1291.4115199865471</v>
      </c>
      <c r="C699" s="131">
        <f t="shared" si="266"/>
        <v>1417.6047927365471</v>
      </c>
      <c r="D699" s="131">
        <f t="shared" si="266"/>
        <v>1540.959883326547</v>
      </c>
      <c r="E699" s="131">
        <f t="shared" si="266"/>
        <v>1606.3943407365471</v>
      </c>
      <c r="F699" s="131">
        <f t="shared" si="266"/>
        <v>1618.6552377365472</v>
      </c>
      <c r="G699" s="131">
        <f t="shared" si="266"/>
        <v>1662.5858978865472</v>
      </c>
      <c r="H699" s="131">
        <f t="shared" si="266"/>
        <v>1642.3060860565472</v>
      </c>
      <c r="I699" s="131">
        <f t="shared" si="266"/>
        <v>1582.153162546547</v>
      </c>
      <c r="J699" s="131">
        <f t="shared" si="266"/>
        <v>1403.400602146547</v>
      </c>
      <c r="K699" s="131">
        <f t="shared" si="266"/>
        <v>1364.9302278165471</v>
      </c>
      <c r="L699" s="131">
        <f t="shared" si="266"/>
        <v>1351.7550802365472</v>
      </c>
      <c r="M699" s="131">
        <f t="shared" si="266"/>
        <v>1451.9623161165471</v>
      </c>
      <c r="N699" s="131">
        <f t="shared" si="266"/>
        <v>1503.3726098765471</v>
      </c>
      <c r="O699" s="131">
        <f t="shared" si="266"/>
        <v>1528.1606576265472</v>
      </c>
      <c r="P699" s="131">
        <f t="shared" si="266"/>
        <v>1482.4733127965471</v>
      </c>
      <c r="Q699" s="131">
        <f t="shared" si="266"/>
        <v>1540.589928376547</v>
      </c>
      <c r="R699" s="131">
        <f t="shared" si="266"/>
        <v>1555.6478556165471</v>
      </c>
      <c r="S699" s="131">
        <f t="shared" si="266"/>
        <v>1512.733087786547</v>
      </c>
      <c r="T699" s="131">
        <f t="shared" si="266"/>
        <v>1382.5179031565472</v>
      </c>
      <c r="U699" s="131">
        <f t="shared" si="266"/>
        <v>1234.7710248665471</v>
      </c>
      <c r="V699" s="131">
        <f t="shared" si="266"/>
        <v>1173.9388412165472</v>
      </c>
      <c r="W699" s="131">
        <f t="shared" si="266"/>
        <v>1177.9694445865471</v>
      </c>
      <c r="X699" s="131">
        <f t="shared" si="266"/>
        <v>1167.1963920465471</v>
      </c>
      <c r="Y699" s="131">
        <f t="shared" si="266"/>
        <v>1240.9941674365471</v>
      </c>
    </row>
    <row r="700" spans="1:25" ht="51.75" outlineLevel="2" thickBot="1" x14ac:dyDescent="0.25">
      <c r="A700" s="8" t="s">
        <v>88</v>
      </c>
      <c r="B700" s="134">
        <f>'[2]1'!$A$10</f>
        <v>946.21014366999998</v>
      </c>
      <c r="C700" s="135">
        <f>'[2]1'!$B$10</f>
        <v>1072.40341642</v>
      </c>
      <c r="D700" s="135">
        <f>'[2]1'!$C$10</f>
        <v>1195.7585070099999</v>
      </c>
      <c r="E700" s="135">
        <f>'[2]1'!$D$10</f>
        <v>1261.19296442</v>
      </c>
      <c r="F700" s="135">
        <f>'[2]1'!$E$10</f>
        <v>1273.4538614200001</v>
      </c>
      <c r="G700" s="135">
        <f>'[2]1'!$F$10</f>
        <v>1317.3845215700001</v>
      </c>
      <c r="H700" s="135">
        <f>'[2]1'!$G$10</f>
        <v>1297.1047097400001</v>
      </c>
      <c r="I700" s="135">
        <f>'[2]1'!$H$10</f>
        <v>1236.9517862299999</v>
      </c>
      <c r="J700" s="135">
        <f>'[2]1'!$I$10</f>
        <v>1058.1992258299999</v>
      </c>
      <c r="K700" s="135">
        <f>'[2]1'!$J$10</f>
        <v>1019.7288515</v>
      </c>
      <c r="L700" s="135">
        <f>'[2]1'!$K$10</f>
        <v>1006.55370392</v>
      </c>
      <c r="M700" s="135">
        <f>'[2]1'!$L$10</f>
        <v>1106.7609398</v>
      </c>
      <c r="N700" s="135">
        <f>'[2]1'!$M$10</f>
        <v>1158.17123356</v>
      </c>
      <c r="O700" s="135">
        <f>'[2]1'!$N$10</f>
        <v>1182.9592813100001</v>
      </c>
      <c r="P700" s="135">
        <f>'[2]1'!$O$10</f>
        <v>1137.27193648</v>
      </c>
      <c r="Q700" s="135">
        <f>'[2]1'!$P$10</f>
        <v>1195.3885520599999</v>
      </c>
      <c r="R700" s="135">
        <f>'[2]1'!$Q$10</f>
        <v>1210.4464793</v>
      </c>
      <c r="S700" s="135">
        <f>'[2]1'!$R$10</f>
        <v>1167.5317114699999</v>
      </c>
      <c r="T700" s="135">
        <f>'[2]1'!$S$10</f>
        <v>1037.3165268400001</v>
      </c>
      <c r="U700" s="135">
        <f>'[2]1'!$T$10</f>
        <v>889.56964855000001</v>
      </c>
      <c r="V700" s="135">
        <f>'[2]1'!$U$10</f>
        <v>828.73746489999996</v>
      </c>
      <c r="W700" s="135">
        <f>'[2]1'!$V$10</f>
        <v>832.76806826999996</v>
      </c>
      <c r="X700" s="135">
        <f>'[2]1'!$W$10</f>
        <v>821.99501572999998</v>
      </c>
      <c r="Y700" s="136">
        <f>'[2]1'!$X$10</f>
        <v>895.79279111999995</v>
      </c>
    </row>
    <row r="701" spans="1:25" ht="15" outlineLevel="2" thickBot="1" x14ac:dyDescent="0.25">
      <c r="A701" s="8" t="s">
        <v>57</v>
      </c>
      <c r="B701" s="134">
        <v>120.04337099999999</v>
      </c>
      <c r="C701" s="135">
        <v>120.04337099999999</v>
      </c>
      <c r="D701" s="135">
        <v>120.04337099999999</v>
      </c>
      <c r="E701" s="135">
        <v>120.04337099999999</v>
      </c>
      <c r="F701" s="135">
        <v>120.04337099999999</v>
      </c>
      <c r="G701" s="135">
        <v>120.04337099999999</v>
      </c>
      <c r="H701" s="135">
        <v>120.04337099999999</v>
      </c>
      <c r="I701" s="135">
        <v>120.04337099999999</v>
      </c>
      <c r="J701" s="135">
        <v>120.04337099999999</v>
      </c>
      <c r="K701" s="135">
        <v>120.04337099999999</v>
      </c>
      <c r="L701" s="135">
        <v>120.04337099999999</v>
      </c>
      <c r="M701" s="135">
        <v>120.04337099999999</v>
      </c>
      <c r="N701" s="135">
        <v>120.04337099999999</v>
      </c>
      <c r="O701" s="135">
        <v>120.04337099999999</v>
      </c>
      <c r="P701" s="135">
        <v>120.04337099999999</v>
      </c>
      <c r="Q701" s="135">
        <v>120.04337099999999</v>
      </c>
      <c r="R701" s="135">
        <v>120.04337099999999</v>
      </c>
      <c r="S701" s="135">
        <v>120.04337099999999</v>
      </c>
      <c r="T701" s="135">
        <v>120.04337099999999</v>
      </c>
      <c r="U701" s="135">
        <v>120.04337099999999</v>
      </c>
      <c r="V701" s="135">
        <v>120.04337099999999</v>
      </c>
      <c r="W701" s="135">
        <v>120.04337099999999</v>
      </c>
      <c r="X701" s="135">
        <v>120.04337099999999</v>
      </c>
      <c r="Y701" s="136">
        <v>120.04337099999999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8.4730053165472352</v>
      </c>
      <c r="C703" s="135">
        <f>'[3]ВЭК 4 цк'!$H$4</f>
        <v>8.4730053165472352</v>
      </c>
      <c r="D703" s="135">
        <f>'[3]ВЭК 4 цк'!$H$4</f>
        <v>8.4730053165472352</v>
      </c>
      <c r="E703" s="135">
        <f>'[3]ВЭК 4 цк'!$H$4</f>
        <v>8.4730053165472352</v>
      </c>
      <c r="F703" s="135">
        <f>'[3]ВЭК 4 цк'!$H$4</f>
        <v>8.4730053165472352</v>
      </c>
      <c r="G703" s="135">
        <f>'[3]ВЭК 4 цк'!$H$4</f>
        <v>8.4730053165472352</v>
      </c>
      <c r="H703" s="135">
        <f>'[3]ВЭК 4 цк'!$H$4</f>
        <v>8.4730053165472352</v>
      </c>
      <c r="I703" s="135">
        <f>'[3]ВЭК 4 цк'!$H$4</f>
        <v>8.4730053165472352</v>
      </c>
      <c r="J703" s="135">
        <f>'[3]ВЭК 4 цк'!$H$4</f>
        <v>8.4730053165472352</v>
      </c>
      <c r="K703" s="135">
        <f>'[3]ВЭК 4 цк'!$H$4</f>
        <v>8.4730053165472352</v>
      </c>
      <c r="L703" s="135">
        <f>'[3]ВЭК 4 цк'!$H$4</f>
        <v>8.4730053165472352</v>
      </c>
      <c r="M703" s="135">
        <f>'[3]ВЭК 4 цк'!$H$4</f>
        <v>8.4730053165472352</v>
      </c>
      <c r="N703" s="135">
        <f>'[3]ВЭК 4 цк'!$H$4</f>
        <v>8.4730053165472352</v>
      </c>
      <c r="O703" s="135">
        <f>'[3]ВЭК 4 цк'!$H$4</f>
        <v>8.4730053165472352</v>
      </c>
      <c r="P703" s="135">
        <f>'[3]ВЭК 4 цк'!$H$4</f>
        <v>8.4730053165472352</v>
      </c>
      <c r="Q703" s="135">
        <f>'[3]ВЭК 4 цк'!$H$4</f>
        <v>8.4730053165472352</v>
      </c>
      <c r="R703" s="135">
        <f>'[3]ВЭК 4 цк'!$H$4</f>
        <v>8.4730053165472352</v>
      </c>
      <c r="S703" s="135">
        <f>'[3]ВЭК 4 цк'!$H$4</f>
        <v>8.4730053165472352</v>
      </c>
      <c r="T703" s="135">
        <f>'[3]ВЭК 4 цк'!$H$4</f>
        <v>8.4730053165472352</v>
      </c>
      <c r="U703" s="135">
        <f>'[3]ВЭК 4 цк'!$H$4</f>
        <v>8.4730053165472352</v>
      </c>
      <c r="V703" s="135">
        <f>'[3]ВЭК 4 цк'!$H$4</f>
        <v>8.4730053165472352</v>
      </c>
      <c r="W703" s="135">
        <f>'[3]ВЭК 4 цк'!$H$4</f>
        <v>8.4730053165472352</v>
      </c>
      <c r="X703" s="135">
        <f>'[3]ВЭК 4 цк'!$H$4</f>
        <v>8.4730053165472352</v>
      </c>
      <c r="Y703" s="136">
        <f>'[3]ВЭК 4 цк'!$H$4</f>
        <v>8.4730053165472352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1331.8007251965471</v>
      </c>
      <c r="C704" s="131">
        <f t="shared" si="268"/>
        <v>1416.516467146547</v>
      </c>
      <c r="D704" s="131">
        <f t="shared" si="268"/>
        <v>1579.2082774865471</v>
      </c>
      <c r="E704" s="131">
        <f t="shared" si="268"/>
        <v>1662.4544487065471</v>
      </c>
      <c r="F704" s="131">
        <f t="shared" si="268"/>
        <v>1660.0974700965471</v>
      </c>
      <c r="G704" s="131">
        <f t="shared" si="268"/>
        <v>1658.9242846265472</v>
      </c>
      <c r="H704" s="131">
        <f t="shared" si="268"/>
        <v>1614.1555976165471</v>
      </c>
      <c r="I704" s="131">
        <f t="shared" si="268"/>
        <v>1521.097722646547</v>
      </c>
      <c r="J704" s="131">
        <f t="shared" si="268"/>
        <v>1359.0861623865471</v>
      </c>
      <c r="K704" s="131">
        <f t="shared" si="268"/>
        <v>1348.1285715565471</v>
      </c>
      <c r="L704" s="131">
        <f t="shared" si="268"/>
        <v>1338.2443536165472</v>
      </c>
      <c r="M704" s="131">
        <f t="shared" si="268"/>
        <v>1434.3208353165471</v>
      </c>
      <c r="N704" s="131">
        <f t="shared" si="268"/>
        <v>1476.9231718065471</v>
      </c>
      <c r="O704" s="131">
        <f t="shared" si="268"/>
        <v>1489.2966118065472</v>
      </c>
      <c r="P704" s="131">
        <f t="shared" si="268"/>
        <v>1501.2223074065471</v>
      </c>
      <c r="Q704" s="131">
        <f t="shared" si="268"/>
        <v>1506.075783156547</v>
      </c>
      <c r="R704" s="131">
        <f t="shared" si="268"/>
        <v>1527.7124227965471</v>
      </c>
      <c r="S704" s="131">
        <f t="shared" si="268"/>
        <v>1489.1410417365471</v>
      </c>
      <c r="T704" s="131">
        <f t="shared" si="268"/>
        <v>1373.605837266547</v>
      </c>
      <c r="U704" s="131">
        <f t="shared" si="268"/>
        <v>1258.0251704865473</v>
      </c>
      <c r="V704" s="131">
        <f t="shared" si="268"/>
        <v>1180.1650737765472</v>
      </c>
      <c r="W704" s="131">
        <f t="shared" si="268"/>
        <v>1174.5341709065472</v>
      </c>
      <c r="X704" s="131">
        <f t="shared" si="268"/>
        <v>1188.7716536165472</v>
      </c>
      <c r="Y704" s="131">
        <f t="shared" si="268"/>
        <v>1212.1021835465472</v>
      </c>
    </row>
    <row r="705" spans="1:25" ht="51.75" outlineLevel="2" thickBot="1" x14ac:dyDescent="0.25">
      <c r="A705" s="8" t="s">
        <v>88</v>
      </c>
      <c r="B705" s="134">
        <f>'[2]1'!$A$11</f>
        <v>986.59934887999998</v>
      </c>
      <c r="C705" s="135">
        <f>'[2]1'!$B$11</f>
        <v>1071.3150908299999</v>
      </c>
      <c r="D705" s="135">
        <f>'[2]1'!$C$11</f>
        <v>1234.00690117</v>
      </c>
      <c r="E705" s="135">
        <f>'[2]1'!$D$11</f>
        <v>1317.2530723899999</v>
      </c>
      <c r="F705" s="135">
        <f>'[2]1'!$E$11</f>
        <v>1314.89609378</v>
      </c>
      <c r="G705" s="135">
        <f>'[2]1'!$F$11</f>
        <v>1313.7229083100001</v>
      </c>
      <c r="H705" s="135">
        <f>'[2]1'!$G$11</f>
        <v>1268.9542213</v>
      </c>
      <c r="I705" s="135">
        <f>'[2]1'!$H$11</f>
        <v>1175.8963463299999</v>
      </c>
      <c r="J705" s="135">
        <f>'[2]1'!$I$11</f>
        <v>1013.88478607</v>
      </c>
      <c r="K705" s="135">
        <f>'[2]1'!$J$11</f>
        <v>1002.9271952399999</v>
      </c>
      <c r="L705" s="135">
        <f>'[2]1'!$K$11</f>
        <v>993.04297729999996</v>
      </c>
      <c r="M705" s="135">
        <f>'[2]1'!$L$11</f>
        <v>1089.119459</v>
      </c>
      <c r="N705" s="135">
        <f>'[2]1'!$M$11</f>
        <v>1131.72179549</v>
      </c>
      <c r="O705" s="135">
        <f>'[2]1'!$N$11</f>
        <v>1144.0952354900001</v>
      </c>
      <c r="P705" s="135">
        <f>'[2]1'!$O$11</f>
        <v>1156.02093109</v>
      </c>
      <c r="Q705" s="135">
        <f>'[2]1'!$P$11</f>
        <v>1160.8744068399999</v>
      </c>
      <c r="R705" s="135">
        <f>'[2]1'!$Q$11</f>
        <v>1182.51104648</v>
      </c>
      <c r="S705" s="135">
        <f>'[2]1'!$R$11</f>
        <v>1143.93966542</v>
      </c>
      <c r="T705" s="135">
        <f>'[2]1'!$S$11</f>
        <v>1028.4044609499999</v>
      </c>
      <c r="U705" s="135">
        <f>'[2]1'!$T$11</f>
        <v>912.82379417000004</v>
      </c>
      <c r="V705" s="135">
        <f>'[2]1'!$U$11</f>
        <v>834.96369746000005</v>
      </c>
      <c r="W705" s="135">
        <f>'[2]1'!$V$11</f>
        <v>829.33279459000005</v>
      </c>
      <c r="X705" s="135">
        <f>'[2]1'!$W$11</f>
        <v>843.57027730000004</v>
      </c>
      <c r="Y705" s="136">
        <f>'[2]1'!$X$11</f>
        <v>866.90080723000005</v>
      </c>
    </row>
    <row r="706" spans="1:25" ht="15" outlineLevel="2" thickBot="1" x14ac:dyDescent="0.25">
      <c r="A706" s="8" t="s">
        <v>57</v>
      </c>
      <c r="B706" s="134">
        <v>120.04337099999999</v>
      </c>
      <c r="C706" s="135">
        <v>120.04337099999999</v>
      </c>
      <c r="D706" s="135">
        <v>120.04337099999999</v>
      </c>
      <c r="E706" s="135">
        <v>120.04337099999999</v>
      </c>
      <c r="F706" s="135">
        <v>120.04337099999999</v>
      </c>
      <c r="G706" s="135">
        <v>120.04337099999999</v>
      </c>
      <c r="H706" s="135">
        <v>120.04337099999999</v>
      </c>
      <c r="I706" s="135">
        <v>120.04337099999999</v>
      </c>
      <c r="J706" s="135">
        <v>120.04337099999999</v>
      </c>
      <c r="K706" s="135">
        <v>120.04337099999999</v>
      </c>
      <c r="L706" s="135">
        <v>120.04337099999999</v>
      </c>
      <c r="M706" s="135">
        <v>120.04337099999999</v>
      </c>
      <c r="N706" s="135">
        <v>120.04337099999999</v>
      </c>
      <c r="O706" s="135">
        <v>120.04337099999999</v>
      </c>
      <c r="P706" s="135">
        <v>120.04337099999999</v>
      </c>
      <c r="Q706" s="135">
        <v>120.04337099999999</v>
      </c>
      <c r="R706" s="135">
        <v>120.04337099999999</v>
      </c>
      <c r="S706" s="135">
        <v>120.04337099999999</v>
      </c>
      <c r="T706" s="135">
        <v>120.04337099999999</v>
      </c>
      <c r="U706" s="135">
        <v>120.04337099999999</v>
      </c>
      <c r="V706" s="135">
        <v>120.04337099999999</v>
      </c>
      <c r="W706" s="135">
        <v>120.04337099999999</v>
      </c>
      <c r="X706" s="135">
        <v>120.04337099999999</v>
      </c>
      <c r="Y706" s="136">
        <v>120.04337099999999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8.4730053165472352</v>
      </c>
      <c r="C708" s="135">
        <f>'[3]ВЭК 4 цк'!$H$4</f>
        <v>8.4730053165472352</v>
      </c>
      <c r="D708" s="135">
        <f>'[3]ВЭК 4 цк'!$H$4</f>
        <v>8.4730053165472352</v>
      </c>
      <c r="E708" s="135">
        <f>'[3]ВЭК 4 цк'!$H$4</f>
        <v>8.4730053165472352</v>
      </c>
      <c r="F708" s="135">
        <f>'[3]ВЭК 4 цк'!$H$4</f>
        <v>8.4730053165472352</v>
      </c>
      <c r="G708" s="135">
        <f>'[3]ВЭК 4 цк'!$H$4</f>
        <v>8.4730053165472352</v>
      </c>
      <c r="H708" s="135">
        <f>'[3]ВЭК 4 цк'!$H$4</f>
        <v>8.4730053165472352</v>
      </c>
      <c r="I708" s="135">
        <f>'[3]ВЭК 4 цк'!$H$4</f>
        <v>8.4730053165472352</v>
      </c>
      <c r="J708" s="135">
        <f>'[3]ВЭК 4 цк'!$H$4</f>
        <v>8.4730053165472352</v>
      </c>
      <c r="K708" s="135">
        <f>'[3]ВЭК 4 цк'!$H$4</f>
        <v>8.4730053165472352</v>
      </c>
      <c r="L708" s="135">
        <f>'[3]ВЭК 4 цк'!$H$4</f>
        <v>8.4730053165472352</v>
      </c>
      <c r="M708" s="135">
        <f>'[3]ВЭК 4 цк'!$H$4</f>
        <v>8.4730053165472352</v>
      </c>
      <c r="N708" s="135">
        <f>'[3]ВЭК 4 цк'!$H$4</f>
        <v>8.4730053165472352</v>
      </c>
      <c r="O708" s="135">
        <f>'[3]ВЭК 4 цк'!$H$4</f>
        <v>8.4730053165472352</v>
      </c>
      <c r="P708" s="135">
        <f>'[3]ВЭК 4 цк'!$H$4</f>
        <v>8.4730053165472352</v>
      </c>
      <c r="Q708" s="135">
        <f>'[3]ВЭК 4 цк'!$H$4</f>
        <v>8.4730053165472352</v>
      </c>
      <c r="R708" s="135">
        <f>'[3]ВЭК 4 цк'!$H$4</f>
        <v>8.4730053165472352</v>
      </c>
      <c r="S708" s="135">
        <f>'[3]ВЭК 4 цк'!$H$4</f>
        <v>8.4730053165472352</v>
      </c>
      <c r="T708" s="135">
        <f>'[3]ВЭК 4 цк'!$H$4</f>
        <v>8.4730053165472352</v>
      </c>
      <c r="U708" s="135">
        <f>'[3]ВЭК 4 цк'!$H$4</f>
        <v>8.4730053165472352</v>
      </c>
      <c r="V708" s="135">
        <f>'[3]ВЭК 4 цк'!$H$4</f>
        <v>8.4730053165472352</v>
      </c>
      <c r="W708" s="135">
        <f>'[3]ВЭК 4 цк'!$H$4</f>
        <v>8.4730053165472352</v>
      </c>
      <c r="X708" s="135">
        <f>'[3]ВЭК 4 цк'!$H$4</f>
        <v>8.4730053165472352</v>
      </c>
      <c r="Y708" s="136">
        <f>'[3]ВЭК 4 цк'!$H$4</f>
        <v>8.4730053165472352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1312.3371941165472</v>
      </c>
      <c r="C709" s="131">
        <f t="shared" si="270"/>
        <v>1398.0093103865472</v>
      </c>
      <c r="D709" s="131">
        <f t="shared" si="270"/>
        <v>1500.2145298665471</v>
      </c>
      <c r="E709" s="131">
        <f t="shared" si="270"/>
        <v>1555.2246246165471</v>
      </c>
      <c r="F709" s="131">
        <f t="shared" si="270"/>
        <v>1558.4441331765472</v>
      </c>
      <c r="G709" s="131">
        <f t="shared" si="270"/>
        <v>1555.258130406547</v>
      </c>
      <c r="H709" s="131">
        <f t="shared" si="270"/>
        <v>1563.949224236547</v>
      </c>
      <c r="I709" s="131">
        <f t="shared" si="270"/>
        <v>1487.0288272365472</v>
      </c>
      <c r="J709" s="131">
        <f t="shared" si="270"/>
        <v>1351.3014611165472</v>
      </c>
      <c r="K709" s="131">
        <f t="shared" si="270"/>
        <v>1351.3708098365471</v>
      </c>
      <c r="L709" s="131">
        <f t="shared" si="270"/>
        <v>1329.7489678265472</v>
      </c>
      <c r="M709" s="131">
        <f t="shared" si="270"/>
        <v>1432.6597537765472</v>
      </c>
      <c r="N709" s="131">
        <f t="shared" si="270"/>
        <v>1489.5564568165471</v>
      </c>
      <c r="O709" s="131">
        <f t="shared" si="270"/>
        <v>1488.3169366265472</v>
      </c>
      <c r="P709" s="131">
        <f t="shared" si="270"/>
        <v>1481.4010459665471</v>
      </c>
      <c r="Q709" s="131">
        <f t="shared" si="270"/>
        <v>1500.6547825165471</v>
      </c>
      <c r="R709" s="131">
        <f t="shared" si="270"/>
        <v>1522.8962150965472</v>
      </c>
      <c r="S709" s="131">
        <f t="shared" si="270"/>
        <v>1480.7322056565472</v>
      </c>
      <c r="T709" s="131">
        <f t="shared" si="270"/>
        <v>1373.6188668965472</v>
      </c>
      <c r="U709" s="131">
        <f t="shared" si="270"/>
        <v>1282.9290990965471</v>
      </c>
      <c r="V709" s="131">
        <f t="shared" si="270"/>
        <v>1198.3617172565471</v>
      </c>
      <c r="W709" s="131">
        <f t="shared" si="270"/>
        <v>1184.2644339965473</v>
      </c>
      <c r="X709" s="131">
        <f t="shared" si="270"/>
        <v>1199.0457490865472</v>
      </c>
      <c r="Y709" s="131">
        <f t="shared" si="270"/>
        <v>1204.0985844565471</v>
      </c>
    </row>
    <row r="710" spans="1:25" ht="51.75" outlineLevel="2" thickBot="1" x14ac:dyDescent="0.25">
      <c r="A710" s="8" t="s">
        <v>88</v>
      </c>
      <c r="B710" s="134">
        <f>'[2]1'!$A$12</f>
        <v>967.13581780000004</v>
      </c>
      <c r="C710" s="135">
        <f>'[2]1'!$B$12</f>
        <v>1052.8079340700001</v>
      </c>
      <c r="D710" s="135">
        <f>'[2]1'!$C$12</f>
        <v>1155.01315355</v>
      </c>
      <c r="E710" s="135">
        <f>'[2]1'!$D$12</f>
        <v>1210.0232483</v>
      </c>
      <c r="F710" s="135">
        <f>'[2]1'!$E$12</f>
        <v>1213.2427568600001</v>
      </c>
      <c r="G710" s="135">
        <f>'[2]1'!$F$12</f>
        <v>1210.0567540899999</v>
      </c>
      <c r="H710" s="135">
        <f>'[2]1'!$G$12</f>
        <v>1218.7478479199999</v>
      </c>
      <c r="I710" s="135">
        <f>'[2]1'!$H$12</f>
        <v>1141.82745092</v>
      </c>
      <c r="J710" s="135">
        <f>'[2]1'!$I$12</f>
        <v>1006.1000848</v>
      </c>
      <c r="K710" s="135">
        <f>'[2]1'!$J$12</f>
        <v>1006.16943352</v>
      </c>
      <c r="L710" s="135">
        <f>'[2]1'!$K$12</f>
        <v>984.54759150999996</v>
      </c>
      <c r="M710" s="135">
        <f>'[2]1'!$L$12</f>
        <v>1087.4583774600001</v>
      </c>
      <c r="N710" s="135">
        <f>'[2]1'!$M$12</f>
        <v>1144.3550805</v>
      </c>
      <c r="O710" s="135">
        <f>'[2]1'!$N$12</f>
        <v>1143.1155603100001</v>
      </c>
      <c r="P710" s="135">
        <f>'[2]1'!$O$12</f>
        <v>1136.19966965</v>
      </c>
      <c r="Q710" s="135">
        <f>'[2]1'!$P$12</f>
        <v>1155.4534062</v>
      </c>
      <c r="R710" s="135">
        <f>'[2]1'!$Q$12</f>
        <v>1177.6948387800001</v>
      </c>
      <c r="S710" s="135">
        <f>'[2]1'!$R$12</f>
        <v>1135.5308293400001</v>
      </c>
      <c r="T710" s="135">
        <f>'[2]1'!$S$12</f>
        <v>1028.41749058</v>
      </c>
      <c r="U710" s="135">
        <f>'[2]1'!$T$12</f>
        <v>937.72772278000002</v>
      </c>
      <c r="V710" s="135">
        <f>'[2]1'!$U$12</f>
        <v>853.16034093999997</v>
      </c>
      <c r="W710" s="135">
        <f>'[2]1'!$V$12</f>
        <v>839.06305768000004</v>
      </c>
      <c r="X710" s="135">
        <f>'[2]1'!$W$12</f>
        <v>853.84437276999995</v>
      </c>
      <c r="Y710" s="136">
        <f>'[2]1'!$X$12</f>
        <v>858.89720813999998</v>
      </c>
    </row>
    <row r="711" spans="1:25" ht="15" outlineLevel="2" thickBot="1" x14ac:dyDescent="0.25">
      <c r="A711" s="8" t="s">
        <v>57</v>
      </c>
      <c r="B711" s="134">
        <v>120.04337099999999</v>
      </c>
      <c r="C711" s="135">
        <v>120.04337099999999</v>
      </c>
      <c r="D711" s="135">
        <v>120.04337099999999</v>
      </c>
      <c r="E711" s="135">
        <v>120.04337099999999</v>
      </c>
      <c r="F711" s="135">
        <v>120.04337099999999</v>
      </c>
      <c r="G711" s="135">
        <v>120.04337099999999</v>
      </c>
      <c r="H711" s="135">
        <v>120.04337099999999</v>
      </c>
      <c r="I711" s="135">
        <v>120.04337099999999</v>
      </c>
      <c r="J711" s="135">
        <v>120.04337099999999</v>
      </c>
      <c r="K711" s="135">
        <v>120.04337099999999</v>
      </c>
      <c r="L711" s="135">
        <v>120.04337099999999</v>
      </c>
      <c r="M711" s="135">
        <v>120.04337099999999</v>
      </c>
      <c r="N711" s="135">
        <v>120.04337099999999</v>
      </c>
      <c r="O711" s="135">
        <v>120.04337099999999</v>
      </c>
      <c r="P711" s="135">
        <v>120.04337099999999</v>
      </c>
      <c r="Q711" s="135">
        <v>120.04337099999999</v>
      </c>
      <c r="R711" s="135">
        <v>120.04337099999999</v>
      </c>
      <c r="S711" s="135">
        <v>120.04337099999999</v>
      </c>
      <c r="T711" s="135">
        <v>120.04337099999999</v>
      </c>
      <c r="U711" s="135">
        <v>120.04337099999999</v>
      </c>
      <c r="V711" s="135">
        <v>120.04337099999999</v>
      </c>
      <c r="W711" s="135">
        <v>120.04337099999999</v>
      </c>
      <c r="X711" s="135">
        <v>120.04337099999999</v>
      </c>
      <c r="Y711" s="136">
        <v>120.04337099999999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8.4730053165472352</v>
      </c>
      <c r="C713" s="135">
        <f>'[3]ВЭК 4 цк'!$H$4</f>
        <v>8.4730053165472352</v>
      </c>
      <c r="D713" s="135">
        <f>'[3]ВЭК 4 цк'!$H$4</f>
        <v>8.4730053165472352</v>
      </c>
      <c r="E713" s="135">
        <f>'[3]ВЭК 4 цк'!$H$4</f>
        <v>8.4730053165472352</v>
      </c>
      <c r="F713" s="135">
        <f>'[3]ВЭК 4 цк'!$H$4</f>
        <v>8.4730053165472352</v>
      </c>
      <c r="G713" s="135">
        <f>'[3]ВЭК 4 цк'!$H$4</f>
        <v>8.4730053165472352</v>
      </c>
      <c r="H713" s="135">
        <f>'[3]ВЭК 4 цк'!$H$4</f>
        <v>8.4730053165472352</v>
      </c>
      <c r="I713" s="135">
        <f>'[3]ВЭК 4 цк'!$H$4</f>
        <v>8.4730053165472352</v>
      </c>
      <c r="J713" s="135">
        <f>'[3]ВЭК 4 цк'!$H$4</f>
        <v>8.4730053165472352</v>
      </c>
      <c r="K713" s="135">
        <f>'[3]ВЭК 4 цк'!$H$4</f>
        <v>8.4730053165472352</v>
      </c>
      <c r="L713" s="135">
        <f>'[3]ВЭК 4 цк'!$H$4</f>
        <v>8.4730053165472352</v>
      </c>
      <c r="M713" s="135">
        <f>'[3]ВЭК 4 цк'!$H$4</f>
        <v>8.4730053165472352</v>
      </c>
      <c r="N713" s="135">
        <f>'[3]ВЭК 4 цк'!$H$4</f>
        <v>8.4730053165472352</v>
      </c>
      <c r="O713" s="135">
        <f>'[3]ВЭК 4 цк'!$H$4</f>
        <v>8.4730053165472352</v>
      </c>
      <c r="P713" s="135">
        <f>'[3]ВЭК 4 цк'!$H$4</f>
        <v>8.4730053165472352</v>
      </c>
      <c r="Q713" s="135">
        <f>'[3]ВЭК 4 цк'!$H$4</f>
        <v>8.4730053165472352</v>
      </c>
      <c r="R713" s="135">
        <f>'[3]ВЭК 4 цк'!$H$4</f>
        <v>8.4730053165472352</v>
      </c>
      <c r="S713" s="135">
        <f>'[3]ВЭК 4 цк'!$H$4</f>
        <v>8.4730053165472352</v>
      </c>
      <c r="T713" s="135">
        <f>'[3]ВЭК 4 цк'!$H$4</f>
        <v>8.4730053165472352</v>
      </c>
      <c r="U713" s="135">
        <f>'[3]ВЭК 4 цк'!$H$4</f>
        <v>8.4730053165472352</v>
      </c>
      <c r="V713" s="135">
        <f>'[3]ВЭК 4 цк'!$H$4</f>
        <v>8.4730053165472352</v>
      </c>
      <c r="W713" s="135">
        <f>'[3]ВЭК 4 цк'!$H$4</f>
        <v>8.4730053165472352</v>
      </c>
      <c r="X713" s="135">
        <f>'[3]ВЭК 4 цк'!$H$4</f>
        <v>8.4730053165472352</v>
      </c>
      <c r="Y713" s="136">
        <f>'[3]ВЭК 4 цк'!$H$4</f>
        <v>8.4730053165472352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1312.6511401065472</v>
      </c>
      <c r="C714" s="131">
        <f t="shared" si="272"/>
        <v>1423.4144178765471</v>
      </c>
      <c r="D714" s="131">
        <f t="shared" si="272"/>
        <v>1551.2920406465471</v>
      </c>
      <c r="E714" s="131">
        <f t="shared" si="272"/>
        <v>1601.8308124665471</v>
      </c>
      <c r="F714" s="131">
        <f t="shared" si="272"/>
        <v>1610.1256621065472</v>
      </c>
      <c r="G714" s="131">
        <f t="shared" si="272"/>
        <v>1616.628495876547</v>
      </c>
      <c r="H714" s="131">
        <f t="shared" si="272"/>
        <v>1608.5437894465472</v>
      </c>
      <c r="I714" s="131">
        <f t="shared" si="272"/>
        <v>1506.237627326547</v>
      </c>
      <c r="J714" s="131">
        <f t="shared" si="272"/>
        <v>1365.5300857065472</v>
      </c>
      <c r="K714" s="131">
        <f t="shared" si="272"/>
        <v>1355.6436942165471</v>
      </c>
      <c r="L714" s="131">
        <f t="shared" si="272"/>
        <v>1335.2436747065472</v>
      </c>
      <c r="M714" s="131">
        <f t="shared" si="272"/>
        <v>1440.582207836547</v>
      </c>
      <c r="N714" s="131">
        <f t="shared" si="272"/>
        <v>1484.7342840065471</v>
      </c>
      <c r="O714" s="131">
        <f t="shared" si="272"/>
        <v>1468.740028516547</v>
      </c>
      <c r="P714" s="131">
        <f t="shared" si="272"/>
        <v>1475.575068766547</v>
      </c>
      <c r="Q714" s="131">
        <f t="shared" si="272"/>
        <v>1488.1860837965471</v>
      </c>
      <c r="R714" s="131">
        <f t="shared" si="272"/>
        <v>1503.2853462265471</v>
      </c>
      <c r="S714" s="131">
        <f t="shared" si="272"/>
        <v>1468.945292636547</v>
      </c>
      <c r="T714" s="131">
        <f t="shared" si="272"/>
        <v>1353.6947812165472</v>
      </c>
      <c r="U714" s="131">
        <f t="shared" si="272"/>
        <v>1263.1804148865472</v>
      </c>
      <c r="V714" s="131">
        <f t="shared" si="272"/>
        <v>1189.4175289365471</v>
      </c>
      <c r="W714" s="131">
        <f t="shared" si="272"/>
        <v>1169.3210515565472</v>
      </c>
      <c r="X714" s="131">
        <f t="shared" si="272"/>
        <v>1183.9183932665471</v>
      </c>
      <c r="Y714" s="131">
        <f t="shared" si="272"/>
        <v>1189.9882189465472</v>
      </c>
    </row>
    <row r="715" spans="1:25" ht="51.75" outlineLevel="2" thickBot="1" x14ac:dyDescent="0.25">
      <c r="A715" s="8" t="s">
        <v>88</v>
      </c>
      <c r="B715" s="134">
        <f>'[2]1'!$A$13</f>
        <v>967.44976379000002</v>
      </c>
      <c r="C715" s="135">
        <f>'[2]1'!$B$13</f>
        <v>1078.21304156</v>
      </c>
      <c r="D715" s="135">
        <f>'[2]1'!$C$13</f>
        <v>1206.09066433</v>
      </c>
      <c r="E715" s="135">
        <f>'[2]1'!$D$13</f>
        <v>1256.6294361499999</v>
      </c>
      <c r="F715" s="135">
        <f>'[2]1'!$E$13</f>
        <v>1264.9242857900001</v>
      </c>
      <c r="G715" s="135">
        <f>'[2]1'!$F$13</f>
        <v>1271.4271195599999</v>
      </c>
      <c r="H715" s="135">
        <f>'[2]1'!$G$13</f>
        <v>1263.3424131300001</v>
      </c>
      <c r="I715" s="135">
        <f>'[2]1'!$H$13</f>
        <v>1161.0362510099999</v>
      </c>
      <c r="J715" s="135">
        <f>'[2]1'!$I$13</f>
        <v>1020.32870939</v>
      </c>
      <c r="K715" s="135">
        <f>'[2]1'!$J$13</f>
        <v>1010.4423179</v>
      </c>
      <c r="L715" s="135">
        <f>'[2]1'!$K$13</f>
        <v>990.04229839000004</v>
      </c>
      <c r="M715" s="135">
        <f>'[2]1'!$L$13</f>
        <v>1095.3808315199999</v>
      </c>
      <c r="N715" s="135">
        <f>'[2]1'!$M$13</f>
        <v>1139.53290769</v>
      </c>
      <c r="O715" s="135">
        <f>'[2]1'!$N$13</f>
        <v>1123.5386521999999</v>
      </c>
      <c r="P715" s="135">
        <f>'[2]1'!$O$13</f>
        <v>1130.3736924499999</v>
      </c>
      <c r="Q715" s="135">
        <f>'[2]1'!$P$13</f>
        <v>1142.98470748</v>
      </c>
      <c r="R715" s="135">
        <f>'[2]1'!$Q$13</f>
        <v>1158.08396991</v>
      </c>
      <c r="S715" s="135">
        <f>'[2]1'!$R$13</f>
        <v>1123.7439163199999</v>
      </c>
      <c r="T715" s="135">
        <f>'[2]1'!$S$13</f>
        <v>1008.4934049</v>
      </c>
      <c r="U715" s="135">
        <f>'[2]1'!$T$13</f>
        <v>917.97903856999994</v>
      </c>
      <c r="V715" s="135">
        <f>'[2]1'!$U$13</f>
        <v>844.21615262</v>
      </c>
      <c r="W715" s="135">
        <f>'[2]1'!$V$13</f>
        <v>824.11967523999999</v>
      </c>
      <c r="X715" s="135">
        <f>'[2]1'!$W$13</f>
        <v>838.71701695000002</v>
      </c>
      <c r="Y715" s="136">
        <f>'[2]1'!$X$13</f>
        <v>844.78684263000002</v>
      </c>
    </row>
    <row r="716" spans="1:25" ht="15" outlineLevel="2" thickBot="1" x14ac:dyDescent="0.25">
      <c r="A716" s="8" t="s">
        <v>57</v>
      </c>
      <c r="B716" s="134">
        <v>120.04337099999999</v>
      </c>
      <c r="C716" s="135">
        <v>120.04337099999999</v>
      </c>
      <c r="D716" s="135">
        <v>120.04337099999999</v>
      </c>
      <c r="E716" s="135">
        <v>120.04337099999999</v>
      </c>
      <c r="F716" s="135">
        <v>120.04337099999999</v>
      </c>
      <c r="G716" s="135">
        <v>120.04337099999999</v>
      </c>
      <c r="H716" s="135">
        <v>120.04337099999999</v>
      </c>
      <c r="I716" s="135">
        <v>120.04337099999999</v>
      </c>
      <c r="J716" s="135">
        <v>120.04337099999999</v>
      </c>
      <c r="K716" s="135">
        <v>120.04337099999999</v>
      </c>
      <c r="L716" s="135">
        <v>120.04337099999999</v>
      </c>
      <c r="M716" s="135">
        <v>120.04337099999999</v>
      </c>
      <c r="N716" s="135">
        <v>120.04337099999999</v>
      </c>
      <c r="O716" s="135">
        <v>120.04337099999999</v>
      </c>
      <c r="P716" s="135">
        <v>120.04337099999999</v>
      </c>
      <c r="Q716" s="135">
        <v>120.04337099999999</v>
      </c>
      <c r="R716" s="135">
        <v>120.04337099999999</v>
      </c>
      <c r="S716" s="135">
        <v>120.04337099999999</v>
      </c>
      <c r="T716" s="135">
        <v>120.04337099999999</v>
      </c>
      <c r="U716" s="135">
        <v>120.04337099999999</v>
      </c>
      <c r="V716" s="135">
        <v>120.04337099999999</v>
      </c>
      <c r="W716" s="135">
        <v>120.04337099999999</v>
      </c>
      <c r="X716" s="135">
        <v>120.04337099999999</v>
      </c>
      <c r="Y716" s="136">
        <v>120.04337099999999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8.4730053165472352</v>
      </c>
      <c r="C718" s="135">
        <f>'[3]ВЭК 4 цк'!$H$4</f>
        <v>8.4730053165472352</v>
      </c>
      <c r="D718" s="135">
        <f>'[3]ВЭК 4 цк'!$H$4</f>
        <v>8.4730053165472352</v>
      </c>
      <c r="E718" s="135">
        <f>'[3]ВЭК 4 цк'!$H$4</f>
        <v>8.4730053165472352</v>
      </c>
      <c r="F718" s="135">
        <f>'[3]ВЭК 4 цк'!$H$4</f>
        <v>8.4730053165472352</v>
      </c>
      <c r="G718" s="135">
        <f>'[3]ВЭК 4 цк'!$H$4</f>
        <v>8.4730053165472352</v>
      </c>
      <c r="H718" s="135">
        <f>'[3]ВЭК 4 цк'!$H$4</f>
        <v>8.4730053165472352</v>
      </c>
      <c r="I718" s="135">
        <f>'[3]ВЭК 4 цк'!$H$4</f>
        <v>8.4730053165472352</v>
      </c>
      <c r="J718" s="135">
        <f>'[3]ВЭК 4 цк'!$H$4</f>
        <v>8.4730053165472352</v>
      </c>
      <c r="K718" s="135">
        <f>'[3]ВЭК 4 цк'!$H$4</f>
        <v>8.4730053165472352</v>
      </c>
      <c r="L718" s="135">
        <f>'[3]ВЭК 4 цк'!$H$4</f>
        <v>8.4730053165472352</v>
      </c>
      <c r="M718" s="135">
        <f>'[3]ВЭК 4 цк'!$H$4</f>
        <v>8.4730053165472352</v>
      </c>
      <c r="N718" s="135">
        <f>'[3]ВЭК 4 цк'!$H$4</f>
        <v>8.4730053165472352</v>
      </c>
      <c r="O718" s="135">
        <f>'[3]ВЭК 4 цк'!$H$4</f>
        <v>8.4730053165472352</v>
      </c>
      <c r="P718" s="135">
        <f>'[3]ВЭК 4 цк'!$H$4</f>
        <v>8.4730053165472352</v>
      </c>
      <c r="Q718" s="135">
        <f>'[3]ВЭК 4 цк'!$H$4</f>
        <v>8.4730053165472352</v>
      </c>
      <c r="R718" s="135">
        <f>'[3]ВЭК 4 цк'!$H$4</f>
        <v>8.4730053165472352</v>
      </c>
      <c r="S718" s="135">
        <f>'[3]ВЭК 4 цк'!$H$4</f>
        <v>8.4730053165472352</v>
      </c>
      <c r="T718" s="135">
        <f>'[3]ВЭК 4 цк'!$H$4</f>
        <v>8.4730053165472352</v>
      </c>
      <c r="U718" s="135">
        <f>'[3]ВЭК 4 цк'!$H$4</f>
        <v>8.4730053165472352</v>
      </c>
      <c r="V718" s="135">
        <f>'[3]ВЭК 4 цк'!$H$4</f>
        <v>8.4730053165472352</v>
      </c>
      <c r="W718" s="135">
        <f>'[3]ВЭК 4 цк'!$H$4</f>
        <v>8.4730053165472352</v>
      </c>
      <c r="X718" s="135">
        <f>'[3]ВЭК 4 цк'!$H$4</f>
        <v>8.4730053165472352</v>
      </c>
      <c r="Y718" s="136">
        <f>'[3]ВЭК 4 цк'!$H$4</f>
        <v>8.4730053165472352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1311.5180709665472</v>
      </c>
      <c r="C719" s="131">
        <f t="shared" si="274"/>
        <v>1423.9260285965472</v>
      </c>
      <c r="D719" s="131">
        <f t="shared" si="274"/>
        <v>1564.6993239465471</v>
      </c>
      <c r="E719" s="131">
        <f t="shared" si="274"/>
        <v>1604.0453873465472</v>
      </c>
      <c r="F719" s="131">
        <f t="shared" si="274"/>
        <v>1607.1048621965472</v>
      </c>
      <c r="G719" s="131">
        <f t="shared" si="274"/>
        <v>1609.360707396547</v>
      </c>
      <c r="H719" s="131">
        <f t="shared" si="274"/>
        <v>1600.044091626547</v>
      </c>
      <c r="I719" s="131">
        <f t="shared" si="274"/>
        <v>1516.4894914465472</v>
      </c>
      <c r="J719" s="131">
        <f t="shared" si="274"/>
        <v>1360.5197453565472</v>
      </c>
      <c r="K719" s="131">
        <f t="shared" si="274"/>
        <v>1315.0305054565472</v>
      </c>
      <c r="L719" s="131">
        <f t="shared" si="274"/>
        <v>1296.5582548165471</v>
      </c>
      <c r="M719" s="131">
        <f t="shared" si="274"/>
        <v>1389.2716226365471</v>
      </c>
      <c r="N719" s="131">
        <f t="shared" si="274"/>
        <v>1420.7203172265472</v>
      </c>
      <c r="O719" s="131">
        <f t="shared" si="274"/>
        <v>1435.7538599365471</v>
      </c>
      <c r="P719" s="131">
        <f t="shared" si="274"/>
        <v>1456.6122834565472</v>
      </c>
      <c r="Q719" s="131">
        <f t="shared" si="274"/>
        <v>1471.9595183065471</v>
      </c>
      <c r="R719" s="131">
        <f t="shared" si="274"/>
        <v>1477.8936263265471</v>
      </c>
      <c r="S719" s="131">
        <f t="shared" si="274"/>
        <v>1434.8156462665472</v>
      </c>
      <c r="T719" s="131">
        <f t="shared" si="274"/>
        <v>1320.5507287765472</v>
      </c>
      <c r="U719" s="131">
        <f t="shared" si="274"/>
        <v>1223.7997507465473</v>
      </c>
      <c r="V719" s="131">
        <f t="shared" si="274"/>
        <v>1137.7052256765471</v>
      </c>
      <c r="W719" s="131">
        <f t="shared" si="274"/>
        <v>1126.7856702465472</v>
      </c>
      <c r="X719" s="131">
        <f t="shared" si="274"/>
        <v>1126.6821402965472</v>
      </c>
      <c r="Y719" s="131">
        <f t="shared" si="274"/>
        <v>1154.6448828865471</v>
      </c>
    </row>
    <row r="720" spans="1:25" ht="51.75" outlineLevel="2" thickBot="1" x14ac:dyDescent="0.25">
      <c r="A720" s="8" t="s">
        <v>88</v>
      </c>
      <c r="B720" s="134">
        <f>'[2]1'!$A$14</f>
        <v>966.31669465000004</v>
      </c>
      <c r="C720" s="135">
        <f>'[2]1'!$B$14</f>
        <v>1078.7246522800001</v>
      </c>
      <c r="D720" s="135">
        <f>'[2]1'!$C$14</f>
        <v>1219.49794763</v>
      </c>
      <c r="E720" s="135">
        <f>'[2]1'!$D$14</f>
        <v>1258.84401103</v>
      </c>
      <c r="F720" s="135">
        <f>'[2]1'!$E$14</f>
        <v>1261.9034858800001</v>
      </c>
      <c r="G720" s="135">
        <f>'[2]1'!$F$14</f>
        <v>1264.1593310799999</v>
      </c>
      <c r="H720" s="135">
        <f>'[2]1'!$G$14</f>
        <v>1254.8427153099999</v>
      </c>
      <c r="I720" s="135">
        <f>'[2]1'!$H$14</f>
        <v>1171.2881151300001</v>
      </c>
      <c r="J720" s="135">
        <f>'[2]1'!$I$14</f>
        <v>1015.31836904</v>
      </c>
      <c r="K720" s="135">
        <f>'[2]1'!$J$14</f>
        <v>969.82912913999996</v>
      </c>
      <c r="L720" s="135">
        <f>'[2]1'!$K$14</f>
        <v>951.35687849999999</v>
      </c>
      <c r="M720" s="135">
        <f>'[2]1'!$L$14</f>
        <v>1044.07024632</v>
      </c>
      <c r="N720" s="135">
        <f>'[2]1'!$M$14</f>
        <v>1075.5189409100001</v>
      </c>
      <c r="O720" s="135">
        <f>'[2]1'!$N$14</f>
        <v>1090.55248362</v>
      </c>
      <c r="P720" s="135">
        <f>'[2]1'!$O$14</f>
        <v>1111.4109071400001</v>
      </c>
      <c r="Q720" s="135">
        <f>'[2]1'!$P$14</f>
        <v>1126.75814199</v>
      </c>
      <c r="R720" s="135">
        <f>'[2]1'!$Q$14</f>
        <v>1132.69225001</v>
      </c>
      <c r="S720" s="135">
        <f>'[2]1'!$R$14</f>
        <v>1089.6142699500001</v>
      </c>
      <c r="T720" s="135">
        <f>'[2]1'!$S$14</f>
        <v>975.34935245999998</v>
      </c>
      <c r="U720" s="135">
        <f>'[2]1'!$T$14</f>
        <v>878.59837443000004</v>
      </c>
      <c r="V720" s="135">
        <f>'[2]1'!$U$14</f>
        <v>792.50384936</v>
      </c>
      <c r="W720" s="135">
        <f>'[2]1'!$V$14</f>
        <v>781.58429392999994</v>
      </c>
      <c r="X720" s="135">
        <f>'[2]1'!$W$14</f>
        <v>781.48076398000001</v>
      </c>
      <c r="Y720" s="136">
        <f>'[2]1'!$X$14</f>
        <v>809.44350656999995</v>
      </c>
    </row>
    <row r="721" spans="1:25" ht="15" outlineLevel="2" thickBot="1" x14ac:dyDescent="0.25">
      <c r="A721" s="8" t="s">
        <v>57</v>
      </c>
      <c r="B721" s="134">
        <v>120.04337099999999</v>
      </c>
      <c r="C721" s="135">
        <v>120.04337099999999</v>
      </c>
      <c r="D721" s="135">
        <v>120.04337099999999</v>
      </c>
      <c r="E721" s="135">
        <v>120.04337099999999</v>
      </c>
      <c r="F721" s="135">
        <v>120.04337099999999</v>
      </c>
      <c r="G721" s="135">
        <v>120.04337099999999</v>
      </c>
      <c r="H721" s="135">
        <v>120.04337099999999</v>
      </c>
      <c r="I721" s="135">
        <v>120.04337099999999</v>
      </c>
      <c r="J721" s="135">
        <v>120.04337099999999</v>
      </c>
      <c r="K721" s="135">
        <v>120.04337099999999</v>
      </c>
      <c r="L721" s="135">
        <v>120.04337099999999</v>
      </c>
      <c r="M721" s="135">
        <v>120.04337099999999</v>
      </c>
      <c r="N721" s="135">
        <v>120.04337099999999</v>
      </c>
      <c r="O721" s="135">
        <v>120.04337099999999</v>
      </c>
      <c r="P721" s="135">
        <v>120.04337099999999</v>
      </c>
      <c r="Q721" s="135">
        <v>120.04337099999999</v>
      </c>
      <c r="R721" s="135">
        <v>120.04337099999999</v>
      </c>
      <c r="S721" s="135">
        <v>120.04337099999999</v>
      </c>
      <c r="T721" s="135">
        <v>120.04337099999999</v>
      </c>
      <c r="U721" s="135">
        <v>120.04337099999999</v>
      </c>
      <c r="V721" s="135">
        <v>120.04337099999999</v>
      </c>
      <c r="W721" s="135">
        <v>120.04337099999999</v>
      </c>
      <c r="X721" s="135">
        <v>120.04337099999999</v>
      </c>
      <c r="Y721" s="136">
        <v>120.04337099999999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8.4730053165472352</v>
      </c>
      <c r="C723" s="135">
        <f>'[3]ВЭК 4 цк'!$H$4</f>
        <v>8.4730053165472352</v>
      </c>
      <c r="D723" s="135">
        <f>'[3]ВЭК 4 цк'!$H$4</f>
        <v>8.4730053165472352</v>
      </c>
      <c r="E723" s="135">
        <f>'[3]ВЭК 4 цк'!$H$4</f>
        <v>8.4730053165472352</v>
      </c>
      <c r="F723" s="135">
        <f>'[3]ВЭК 4 цк'!$H$4</f>
        <v>8.4730053165472352</v>
      </c>
      <c r="G723" s="135">
        <f>'[3]ВЭК 4 цк'!$H$4</f>
        <v>8.4730053165472352</v>
      </c>
      <c r="H723" s="135">
        <f>'[3]ВЭК 4 цк'!$H$4</f>
        <v>8.4730053165472352</v>
      </c>
      <c r="I723" s="135">
        <f>'[3]ВЭК 4 цк'!$H$4</f>
        <v>8.4730053165472352</v>
      </c>
      <c r="J723" s="135">
        <f>'[3]ВЭК 4 цк'!$H$4</f>
        <v>8.4730053165472352</v>
      </c>
      <c r="K723" s="135">
        <f>'[3]ВЭК 4 цк'!$H$4</f>
        <v>8.4730053165472352</v>
      </c>
      <c r="L723" s="135">
        <f>'[3]ВЭК 4 цк'!$H$4</f>
        <v>8.4730053165472352</v>
      </c>
      <c r="M723" s="135">
        <f>'[3]ВЭК 4 цк'!$H$4</f>
        <v>8.4730053165472352</v>
      </c>
      <c r="N723" s="135">
        <f>'[3]ВЭК 4 цк'!$H$4</f>
        <v>8.4730053165472352</v>
      </c>
      <c r="O723" s="135">
        <f>'[3]ВЭК 4 цк'!$H$4</f>
        <v>8.4730053165472352</v>
      </c>
      <c r="P723" s="135">
        <f>'[3]ВЭК 4 цк'!$H$4</f>
        <v>8.4730053165472352</v>
      </c>
      <c r="Q723" s="135">
        <f>'[3]ВЭК 4 цк'!$H$4</f>
        <v>8.4730053165472352</v>
      </c>
      <c r="R723" s="135">
        <f>'[3]ВЭК 4 цк'!$H$4</f>
        <v>8.4730053165472352</v>
      </c>
      <c r="S723" s="135">
        <f>'[3]ВЭК 4 цк'!$H$4</f>
        <v>8.4730053165472352</v>
      </c>
      <c r="T723" s="135">
        <f>'[3]ВЭК 4 цк'!$H$4</f>
        <v>8.4730053165472352</v>
      </c>
      <c r="U723" s="135">
        <f>'[3]ВЭК 4 цк'!$H$4</f>
        <v>8.4730053165472352</v>
      </c>
      <c r="V723" s="135">
        <f>'[3]ВЭК 4 цк'!$H$4</f>
        <v>8.4730053165472352</v>
      </c>
      <c r="W723" s="135">
        <f>'[3]ВЭК 4 цк'!$H$4</f>
        <v>8.4730053165472352</v>
      </c>
      <c r="X723" s="135">
        <f>'[3]ВЭК 4 цк'!$H$4</f>
        <v>8.4730053165472352</v>
      </c>
      <c r="Y723" s="136">
        <f>'[3]ВЭК 4 цк'!$H$4</f>
        <v>8.4730053165472352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1233.8167310665472</v>
      </c>
      <c r="C724" s="131">
        <f t="shared" si="276"/>
        <v>1339.0674423565472</v>
      </c>
      <c r="D724" s="131">
        <f t="shared" si="276"/>
        <v>1461.6730376765472</v>
      </c>
      <c r="E724" s="131">
        <f t="shared" si="276"/>
        <v>1468.359012486547</v>
      </c>
      <c r="F724" s="131">
        <f t="shared" si="276"/>
        <v>1468.3927676565472</v>
      </c>
      <c r="G724" s="131">
        <f t="shared" si="276"/>
        <v>1476.550920016547</v>
      </c>
      <c r="H724" s="131">
        <f t="shared" si="276"/>
        <v>1463.7066461565471</v>
      </c>
      <c r="I724" s="131">
        <f t="shared" si="276"/>
        <v>1459.4609460465472</v>
      </c>
      <c r="J724" s="131">
        <f t="shared" si="276"/>
        <v>1303.0302014065471</v>
      </c>
      <c r="K724" s="131">
        <f t="shared" si="276"/>
        <v>1273.3126073965473</v>
      </c>
      <c r="L724" s="131">
        <f t="shared" si="276"/>
        <v>1256.0048903765471</v>
      </c>
      <c r="M724" s="131">
        <f t="shared" si="276"/>
        <v>1360.1086280065472</v>
      </c>
      <c r="N724" s="131">
        <f t="shared" si="276"/>
        <v>1410.9958810665471</v>
      </c>
      <c r="O724" s="131">
        <f t="shared" si="276"/>
        <v>1453.0614481365471</v>
      </c>
      <c r="P724" s="131">
        <f t="shared" si="276"/>
        <v>1474.741583496547</v>
      </c>
      <c r="Q724" s="131">
        <f t="shared" si="276"/>
        <v>1481.0916947865471</v>
      </c>
      <c r="R724" s="131">
        <f t="shared" si="276"/>
        <v>1463.6666850565471</v>
      </c>
      <c r="S724" s="131">
        <f t="shared" si="276"/>
        <v>1404.1529010765471</v>
      </c>
      <c r="T724" s="131">
        <f t="shared" si="276"/>
        <v>1329.6786161865471</v>
      </c>
      <c r="U724" s="131">
        <f t="shared" si="276"/>
        <v>1210.2612822465471</v>
      </c>
      <c r="V724" s="131">
        <f t="shared" si="276"/>
        <v>1133.3372708765471</v>
      </c>
      <c r="W724" s="131">
        <f t="shared" si="276"/>
        <v>1134.2499534765473</v>
      </c>
      <c r="X724" s="131">
        <f t="shared" si="276"/>
        <v>1180.6989635965472</v>
      </c>
      <c r="Y724" s="131">
        <f t="shared" si="276"/>
        <v>1216.0488535265472</v>
      </c>
    </row>
    <row r="725" spans="1:25" ht="51.75" outlineLevel="2" thickBot="1" x14ac:dyDescent="0.25">
      <c r="A725" s="8" t="s">
        <v>88</v>
      </c>
      <c r="B725" s="134">
        <f>'[2]1'!$A$15</f>
        <v>888.61535475000005</v>
      </c>
      <c r="C725" s="135">
        <f>'[2]1'!$B$15</f>
        <v>993.86606603999996</v>
      </c>
      <c r="D725" s="135">
        <f>'[2]1'!$C$15</f>
        <v>1116.4716613600001</v>
      </c>
      <c r="E725" s="135">
        <f>'[2]1'!$D$15</f>
        <v>1123.1576361699999</v>
      </c>
      <c r="F725" s="135">
        <f>'[2]1'!$E$15</f>
        <v>1123.1913913400001</v>
      </c>
      <c r="G725" s="135">
        <f>'[2]1'!$F$15</f>
        <v>1131.3495436999999</v>
      </c>
      <c r="H725" s="135">
        <f>'[2]1'!$G$15</f>
        <v>1118.50526984</v>
      </c>
      <c r="I725" s="135">
        <f>'[2]1'!$H$15</f>
        <v>1114.2595697300001</v>
      </c>
      <c r="J725" s="135">
        <f>'[2]1'!$I$15</f>
        <v>957.82882509000001</v>
      </c>
      <c r="K725" s="135">
        <f>'[2]1'!$J$15</f>
        <v>928.11123108000004</v>
      </c>
      <c r="L725" s="135">
        <f>'[2]1'!$K$15</f>
        <v>910.80351406</v>
      </c>
      <c r="M725" s="135">
        <f>'[2]1'!$L$15</f>
        <v>1014.90725169</v>
      </c>
      <c r="N725" s="135">
        <f>'[2]1'!$M$15</f>
        <v>1065.79450475</v>
      </c>
      <c r="O725" s="135">
        <f>'[2]1'!$N$15</f>
        <v>1107.86007182</v>
      </c>
      <c r="P725" s="135">
        <f>'[2]1'!$O$15</f>
        <v>1129.5402071799999</v>
      </c>
      <c r="Q725" s="135">
        <f>'[2]1'!$P$15</f>
        <v>1135.89031847</v>
      </c>
      <c r="R725" s="135">
        <f>'[2]1'!$Q$15</f>
        <v>1118.46530874</v>
      </c>
      <c r="S725" s="135">
        <f>'[2]1'!$R$15</f>
        <v>1058.95152476</v>
      </c>
      <c r="T725" s="135">
        <f>'[2]1'!$S$15</f>
        <v>984.47723986999995</v>
      </c>
      <c r="U725" s="135">
        <f>'[2]1'!$T$15</f>
        <v>865.05990593000001</v>
      </c>
      <c r="V725" s="135">
        <f>'[2]1'!$U$15</f>
        <v>788.13589456</v>
      </c>
      <c r="W725" s="135">
        <f>'[2]1'!$V$15</f>
        <v>789.04857716000004</v>
      </c>
      <c r="X725" s="135">
        <f>'[2]1'!$W$15</f>
        <v>835.49758727999995</v>
      </c>
      <c r="Y725" s="136">
        <f>'[2]1'!$X$15</f>
        <v>870.84747720999997</v>
      </c>
    </row>
    <row r="726" spans="1:25" ht="15" outlineLevel="2" thickBot="1" x14ac:dyDescent="0.25">
      <c r="A726" s="8" t="s">
        <v>57</v>
      </c>
      <c r="B726" s="134">
        <v>120.04337099999999</v>
      </c>
      <c r="C726" s="135">
        <v>120.04337099999999</v>
      </c>
      <c r="D726" s="135">
        <v>120.04337099999999</v>
      </c>
      <c r="E726" s="135">
        <v>120.04337099999999</v>
      </c>
      <c r="F726" s="135">
        <v>120.04337099999999</v>
      </c>
      <c r="G726" s="135">
        <v>120.04337099999999</v>
      </c>
      <c r="H726" s="135">
        <v>120.04337099999999</v>
      </c>
      <c r="I726" s="135">
        <v>120.04337099999999</v>
      </c>
      <c r="J726" s="135">
        <v>120.04337099999999</v>
      </c>
      <c r="K726" s="135">
        <v>120.04337099999999</v>
      </c>
      <c r="L726" s="135">
        <v>120.04337099999999</v>
      </c>
      <c r="M726" s="135">
        <v>120.04337099999999</v>
      </c>
      <c r="N726" s="135">
        <v>120.04337099999999</v>
      </c>
      <c r="O726" s="135">
        <v>120.04337099999999</v>
      </c>
      <c r="P726" s="135">
        <v>120.04337099999999</v>
      </c>
      <c r="Q726" s="135">
        <v>120.04337099999999</v>
      </c>
      <c r="R726" s="135">
        <v>120.04337099999999</v>
      </c>
      <c r="S726" s="135">
        <v>120.04337099999999</v>
      </c>
      <c r="T726" s="135">
        <v>120.04337099999999</v>
      </c>
      <c r="U726" s="135">
        <v>120.04337099999999</v>
      </c>
      <c r="V726" s="135">
        <v>120.04337099999999</v>
      </c>
      <c r="W726" s="135">
        <v>120.04337099999999</v>
      </c>
      <c r="X726" s="135">
        <v>120.04337099999999</v>
      </c>
      <c r="Y726" s="136">
        <v>120.04337099999999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8.4730053165472352</v>
      </c>
      <c r="C728" s="135">
        <f>'[3]ВЭК 4 цк'!$H$4</f>
        <v>8.4730053165472352</v>
      </c>
      <c r="D728" s="135">
        <f>'[3]ВЭК 4 цк'!$H$4</f>
        <v>8.4730053165472352</v>
      </c>
      <c r="E728" s="135">
        <f>'[3]ВЭК 4 цк'!$H$4</f>
        <v>8.4730053165472352</v>
      </c>
      <c r="F728" s="135">
        <f>'[3]ВЭК 4 цк'!$H$4</f>
        <v>8.4730053165472352</v>
      </c>
      <c r="G728" s="135">
        <f>'[3]ВЭК 4 цк'!$H$4</f>
        <v>8.4730053165472352</v>
      </c>
      <c r="H728" s="135">
        <f>'[3]ВЭК 4 цк'!$H$4</f>
        <v>8.4730053165472352</v>
      </c>
      <c r="I728" s="135">
        <f>'[3]ВЭК 4 цк'!$H$4</f>
        <v>8.4730053165472352</v>
      </c>
      <c r="J728" s="135">
        <f>'[3]ВЭК 4 цк'!$H$4</f>
        <v>8.4730053165472352</v>
      </c>
      <c r="K728" s="135">
        <f>'[3]ВЭК 4 цк'!$H$4</f>
        <v>8.4730053165472352</v>
      </c>
      <c r="L728" s="135">
        <f>'[3]ВЭК 4 цк'!$H$4</f>
        <v>8.4730053165472352</v>
      </c>
      <c r="M728" s="135">
        <f>'[3]ВЭК 4 цк'!$H$4</f>
        <v>8.4730053165472352</v>
      </c>
      <c r="N728" s="135">
        <f>'[3]ВЭК 4 цк'!$H$4</f>
        <v>8.4730053165472352</v>
      </c>
      <c r="O728" s="135">
        <f>'[3]ВЭК 4 цк'!$H$4</f>
        <v>8.4730053165472352</v>
      </c>
      <c r="P728" s="135">
        <f>'[3]ВЭК 4 цк'!$H$4</f>
        <v>8.4730053165472352</v>
      </c>
      <c r="Q728" s="135">
        <f>'[3]ВЭК 4 цк'!$H$4</f>
        <v>8.4730053165472352</v>
      </c>
      <c r="R728" s="135">
        <f>'[3]ВЭК 4 цк'!$H$4</f>
        <v>8.4730053165472352</v>
      </c>
      <c r="S728" s="135">
        <f>'[3]ВЭК 4 цк'!$H$4</f>
        <v>8.4730053165472352</v>
      </c>
      <c r="T728" s="135">
        <f>'[3]ВЭК 4 цк'!$H$4</f>
        <v>8.4730053165472352</v>
      </c>
      <c r="U728" s="135">
        <f>'[3]ВЭК 4 цк'!$H$4</f>
        <v>8.4730053165472352</v>
      </c>
      <c r="V728" s="135">
        <f>'[3]ВЭК 4 цк'!$H$4</f>
        <v>8.4730053165472352</v>
      </c>
      <c r="W728" s="135">
        <f>'[3]ВЭК 4 цк'!$H$4</f>
        <v>8.4730053165472352</v>
      </c>
      <c r="X728" s="135">
        <f>'[3]ВЭК 4 цк'!$H$4</f>
        <v>8.4730053165472352</v>
      </c>
      <c r="Y728" s="136">
        <f>'[3]ВЭК 4 цк'!$H$4</f>
        <v>8.4730053165472352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1282.4817670865473</v>
      </c>
      <c r="C729" s="131">
        <f t="shared" si="278"/>
        <v>1400.747127896547</v>
      </c>
      <c r="D729" s="131">
        <f t="shared" si="278"/>
        <v>1534.350208696547</v>
      </c>
      <c r="E729" s="131">
        <f t="shared" si="278"/>
        <v>1586.7479666365471</v>
      </c>
      <c r="F729" s="131">
        <f t="shared" si="278"/>
        <v>1581.632327586547</v>
      </c>
      <c r="G729" s="131">
        <f t="shared" si="278"/>
        <v>1589.6202799865471</v>
      </c>
      <c r="H729" s="131">
        <f t="shared" si="278"/>
        <v>1559.9599950465472</v>
      </c>
      <c r="I729" s="131">
        <f t="shared" si="278"/>
        <v>1486.636125066547</v>
      </c>
      <c r="J729" s="131">
        <f t="shared" si="278"/>
        <v>1333.1153595265471</v>
      </c>
      <c r="K729" s="131">
        <f t="shared" si="278"/>
        <v>1282.3410978265472</v>
      </c>
      <c r="L729" s="131">
        <f t="shared" si="278"/>
        <v>1327.3727096265472</v>
      </c>
      <c r="M729" s="131">
        <f t="shared" si="278"/>
        <v>1446.7818970265471</v>
      </c>
      <c r="N729" s="131">
        <f t="shared" si="278"/>
        <v>1505.4035684265471</v>
      </c>
      <c r="O729" s="131">
        <f t="shared" si="278"/>
        <v>1525.7635609565471</v>
      </c>
      <c r="P729" s="131">
        <f t="shared" si="278"/>
        <v>1551.1598294365472</v>
      </c>
      <c r="Q729" s="131">
        <f t="shared" si="278"/>
        <v>1549.6432409765471</v>
      </c>
      <c r="R729" s="131">
        <f t="shared" si="278"/>
        <v>1537.769074286547</v>
      </c>
      <c r="S729" s="131">
        <f t="shared" si="278"/>
        <v>1491.7821828065471</v>
      </c>
      <c r="T729" s="131">
        <f t="shared" si="278"/>
        <v>1345.1271080765471</v>
      </c>
      <c r="U729" s="131">
        <f t="shared" si="278"/>
        <v>1200.5246198065472</v>
      </c>
      <c r="V729" s="131">
        <f t="shared" si="278"/>
        <v>1125.2237637465471</v>
      </c>
      <c r="W729" s="131">
        <f t="shared" si="278"/>
        <v>1143.9770390665471</v>
      </c>
      <c r="X729" s="131">
        <f t="shared" si="278"/>
        <v>1138.0628294565472</v>
      </c>
      <c r="Y729" s="131">
        <f t="shared" si="278"/>
        <v>1188.8638693565472</v>
      </c>
    </row>
    <row r="730" spans="1:25" ht="51.75" outlineLevel="2" thickBot="1" x14ac:dyDescent="0.25">
      <c r="A730" s="8" t="s">
        <v>88</v>
      </c>
      <c r="B730" s="134">
        <f>'[2]1'!$A$16</f>
        <v>937.28039077000005</v>
      </c>
      <c r="C730" s="135">
        <f>'[2]1'!$B$16</f>
        <v>1055.5457515799999</v>
      </c>
      <c r="D730" s="135">
        <f>'[2]1'!$C$16</f>
        <v>1189.1488323799999</v>
      </c>
      <c r="E730" s="135">
        <f>'[2]1'!$D$16</f>
        <v>1241.54659032</v>
      </c>
      <c r="F730" s="135">
        <f>'[2]1'!$E$16</f>
        <v>1236.4309512699999</v>
      </c>
      <c r="G730" s="135">
        <f>'[2]1'!$F$16</f>
        <v>1244.41890367</v>
      </c>
      <c r="H730" s="135">
        <f>'[2]1'!$G$16</f>
        <v>1214.7586187300001</v>
      </c>
      <c r="I730" s="135">
        <f>'[2]1'!$H$16</f>
        <v>1141.4347487499999</v>
      </c>
      <c r="J730" s="135">
        <f>'[2]1'!$I$16</f>
        <v>987.91398320999997</v>
      </c>
      <c r="K730" s="135">
        <f>'[2]1'!$J$16</f>
        <v>937.13972150999996</v>
      </c>
      <c r="L730" s="135">
        <f>'[2]1'!$K$16</f>
        <v>982.17133331000002</v>
      </c>
      <c r="M730" s="135">
        <f>'[2]1'!$L$16</f>
        <v>1101.58052071</v>
      </c>
      <c r="N730" s="135">
        <f>'[2]1'!$M$16</f>
        <v>1160.2021921099999</v>
      </c>
      <c r="O730" s="135">
        <f>'[2]1'!$N$16</f>
        <v>1180.5621846399999</v>
      </c>
      <c r="P730" s="135">
        <f>'[2]1'!$O$16</f>
        <v>1205.9584531200001</v>
      </c>
      <c r="Q730" s="135">
        <f>'[2]1'!$P$16</f>
        <v>1204.44186466</v>
      </c>
      <c r="R730" s="135">
        <f>'[2]1'!$Q$16</f>
        <v>1192.5676979699999</v>
      </c>
      <c r="S730" s="135">
        <f>'[2]1'!$R$16</f>
        <v>1146.58080649</v>
      </c>
      <c r="T730" s="135">
        <f>'[2]1'!$S$16</f>
        <v>999.92573175999996</v>
      </c>
      <c r="U730" s="135">
        <f>'[2]1'!$T$16</f>
        <v>855.32324348999998</v>
      </c>
      <c r="V730" s="135">
        <f>'[2]1'!$U$16</f>
        <v>780.02238742999998</v>
      </c>
      <c r="W730" s="135">
        <f>'[2]1'!$V$16</f>
        <v>798.77566275000004</v>
      </c>
      <c r="X730" s="135">
        <f>'[2]1'!$W$16</f>
        <v>792.86145313999998</v>
      </c>
      <c r="Y730" s="136">
        <f>'[2]1'!$X$16</f>
        <v>843.66249303999996</v>
      </c>
    </row>
    <row r="731" spans="1:25" ht="15" outlineLevel="2" thickBot="1" x14ac:dyDescent="0.25">
      <c r="A731" s="8" t="s">
        <v>57</v>
      </c>
      <c r="B731" s="134">
        <v>120.04337099999999</v>
      </c>
      <c r="C731" s="135">
        <v>120.04337099999999</v>
      </c>
      <c r="D731" s="135">
        <v>120.04337099999999</v>
      </c>
      <c r="E731" s="135">
        <v>120.04337099999999</v>
      </c>
      <c r="F731" s="135">
        <v>120.04337099999999</v>
      </c>
      <c r="G731" s="135">
        <v>120.04337099999999</v>
      </c>
      <c r="H731" s="135">
        <v>120.04337099999999</v>
      </c>
      <c r="I731" s="135">
        <v>120.04337099999999</v>
      </c>
      <c r="J731" s="135">
        <v>120.04337099999999</v>
      </c>
      <c r="K731" s="135">
        <v>120.04337099999999</v>
      </c>
      <c r="L731" s="135">
        <v>120.04337099999999</v>
      </c>
      <c r="M731" s="135">
        <v>120.04337099999999</v>
      </c>
      <c r="N731" s="135">
        <v>120.04337099999999</v>
      </c>
      <c r="O731" s="135">
        <v>120.04337099999999</v>
      </c>
      <c r="P731" s="135">
        <v>120.04337099999999</v>
      </c>
      <c r="Q731" s="135">
        <v>120.04337099999999</v>
      </c>
      <c r="R731" s="135">
        <v>120.04337099999999</v>
      </c>
      <c r="S731" s="135">
        <v>120.04337099999999</v>
      </c>
      <c r="T731" s="135">
        <v>120.04337099999999</v>
      </c>
      <c r="U731" s="135">
        <v>120.04337099999999</v>
      </c>
      <c r="V731" s="135">
        <v>120.04337099999999</v>
      </c>
      <c r="W731" s="135">
        <v>120.04337099999999</v>
      </c>
      <c r="X731" s="135">
        <v>120.04337099999999</v>
      </c>
      <c r="Y731" s="136">
        <v>120.04337099999999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8.4730053165472352</v>
      </c>
      <c r="C733" s="135">
        <f>'[3]ВЭК 4 цк'!$H$4</f>
        <v>8.4730053165472352</v>
      </c>
      <c r="D733" s="135">
        <f>'[3]ВЭК 4 цк'!$H$4</f>
        <v>8.4730053165472352</v>
      </c>
      <c r="E733" s="135">
        <f>'[3]ВЭК 4 цк'!$H$4</f>
        <v>8.4730053165472352</v>
      </c>
      <c r="F733" s="135">
        <f>'[3]ВЭК 4 цк'!$H$4</f>
        <v>8.4730053165472352</v>
      </c>
      <c r="G733" s="135">
        <f>'[3]ВЭК 4 цк'!$H$4</f>
        <v>8.4730053165472352</v>
      </c>
      <c r="H733" s="135">
        <f>'[3]ВЭК 4 цк'!$H$4</f>
        <v>8.4730053165472352</v>
      </c>
      <c r="I733" s="135">
        <f>'[3]ВЭК 4 цк'!$H$4</f>
        <v>8.4730053165472352</v>
      </c>
      <c r="J733" s="135">
        <f>'[3]ВЭК 4 цк'!$H$4</f>
        <v>8.4730053165472352</v>
      </c>
      <c r="K733" s="135">
        <f>'[3]ВЭК 4 цк'!$H$4</f>
        <v>8.4730053165472352</v>
      </c>
      <c r="L733" s="135">
        <f>'[3]ВЭК 4 цк'!$H$4</f>
        <v>8.4730053165472352</v>
      </c>
      <c r="M733" s="135">
        <f>'[3]ВЭК 4 цк'!$H$4</f>
        <v>8.4730053165472352</v>
      </c>
      <c r="N733" s="135">
        <f>'[3]ВЭК 4 цк'!$H$4</f>
        <v>8.4730053165472352</v>
      </c>
      <c r="O733" s="135">
        <f>'[3]ВЭК 4 цк'!$H$4</f>
        <v>8.4730053165472352</v>
      </c>
      <c r="P733" s="135">
        <f>'[3]ВЭК 4 цк'!$H$4</f>
        <v>8.4730053165472352</v>
      </c>
      <c r="Q733" s="135">
        <f>'[3]ВЭК 4 цк'!$H$4</f>
        <v>8.4730053165472352</v>
      </c>
      <c r="R733" s="135">
        <f>'[3]ВЭК 4 цк'!$H$4</f>
        <v>8.4730053165472352</v>
      </c>
      <c r="S733" s="135">
        <f>'[3]ВЭК 4 цк'!$H$4</f>
        <v>8.4730053165472352</v>
      </c>
      <c r="T733" s="135">
        <f>'[3]ВЭК 4 цк'!$H$4</f>
        <v>8.4730053165472352</v>
      </c>
      <c r="U733" s="135">
        <f>'[3]ВЭК 4 цк'!$H$4</f>
        <v>8.4730053165472352</v>
      </c>
      <c r="V733" s="135">
        <f>'[3]ВЭК 4 цк'!$H$4</f>
        <v>8.4730053165472352</v>
      </c>
      <c r="W733" s="135">
        <f>'[3]ВЭК 4 цк'!$H$4</f>
        <v>8.4730053165472352</v>
      </c>
      <c r="X733" s="135">
        <f>'[3]ВЭК 4 цк'!$H$4</f>
        <v>8.4730053165472352</v>
      </c>
      <c r="Y733" s="136">
        <f>'[3]ВЭК 4 цк'!$H$4</f>
        <v>8.4730053165472352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1265.8414669165472</v>
      </c>
      <c r="C734" s="131">
        <f t="shared" si="280"/>
        <v>1399.6588251765472</v>
      </c>
      <c r="D734" s="131">
        <f t="shared" si="280"/>
        <v>1524.7855721465471</v>
      </c>
      <c r="E734" s="131">
        <f t="shared" si="280"/>
        <v>1562.8617142565472</v>
      </c>
      <c r="F734" s="131">
        <f t="shared" si="280"/>
        <v>1563.6291864565471</v>
      </c>
      <c r="G734" s="131">
        <f t="shared" si="280"/>
        <v>1561.1150365665471</v>
      </c>
      <c r="H734" s="131">
        <f t="shared" si="280"/>
        <v>1518.2692812165471</v>
      </c>
      <c r="I734" s="131">
        <f t="shared" si="280"/>
        <v>1475.4346330465471</v>
      </c>
      <c r="J734" s="131">
        <f t="shared" si="280"/>
        <v>1323.6328720465472</v>
      </c>
      <c r="K734" s="131">
        <f t="shared" si="280"/>
        <v>1311.5894274065472</v>
      </c>
      <c r="L734" s="131">
        <f t="shared" si="280"/>
        <v>1284.9729283165473</v>
      </c>
      <c r="M734" s="131">
        <f t="shared" si="280"/>
        <v>1394.684377566547</v>
      </c>
      <c r="N734" s="131">
        <f t="shared" si="280"/>
        <v>1439.4727902465472</v>
      </c>
      <c r="O734" s="131">
        <f t="shared" si="280"/>
        <v>1439.7097725265471</v>
      </c>
      <c r="P734" s="131">
        <f t="shared" si="280"/>
        <v>1443.056776596547</v>
      </c>
      <c r="Q734" s="131">
        <f t="shared" si="280"/>
        <v>1451.7524104265472</v>
      </c>
      <c r="R734" s="131">
        <f t="shared" si="280"/>
        <v>1460.8770606665471</v>
      </c>
      <c r="S734" s="131">
        <f t="shared" si="280"/>
        <v>1425.7535992265471</v>
      </c>
      <c r="T734" s="131">
        <f t="shared" si="280"/>
        <v>1299.7513455965473</v>
      </c>
      <c r="U734" s="131">
        <f t="shared" si="280"/>
        <v>1197.9077163165471</v>
      </c>
      <c r="V734" s="131">
        <f t="shared" si="280"/>
        <v>1107.1312773365471</v>
      </c>
      <c r="W734" s="131">
        <f t="shared" si="280"/>
        <v>1101.7902217265471</v>
      </c>
      <c r="X734" s="131">
        <f t="shared" si="280"/>
        <v>1121.4748284665473</v>
      </c>
      <c r="Y734" s="131">
        <f t="shared" si="280"/>
        <v>1153.5167131765472</v>
      </c>
    </row>
    <row r="735" spans="1:25" ht="51.75" outlineLevel="2" thickBot="1" x14ac:dyDescent="0.25">
      <c r="A735" s="8" t="s">
        <v>88</v>
      </c>
      <c r="B735" s="134">
        <f>'[2]1'!$A$17</f>
        <v>920.64009060000001</v>
      </c>
      <c r="C735" s="135">
        <f>'[2]1'!$B$17</f>
        <v>1054.4574488600001</v>
      </c>
      <c r="D735" s="135">
        <f>'[2]1'!$C$17</f>
        <v>1179.58419583</v>
      </c>
      <c r="E735" s="135">
        <f>'[2]1'!$D$17</f>
        <v>1217.6603379400001</v>
      </c>
      <c r="F735" s="135">
        <f>'[2]1'!$E$17</f>
        <v>1218.42781014</v>
      </c>
      <c r="G735" s="135">
        <f>'[2]1'!$F$17</f>
        <v>1215.91366025</v>
      </c>
      <c r="H735" s="135">
        <f>'[2]1'!$G$17</f>
        <v>1173.0679049</v>
      </c>
      <c r="I735" s="135">
        <f>'[2]1'!$H$17</f>
        <v>1130.23325673</v>
      </c>
      <c r="J735" s="135">
        <f>'[2]1'!$I$17</f>
        <v>978.43149573000005</v>
      </c>
      <c r="K735" s="135">
        <f>'[2]1'!$J$17</f>
        <v>966.38805108999998</v>
      </c>
      <c r="L735" s="135">
        <f>'[2]1'!$K$17</f>
        <v>939.77155200000004</v>
      </c>
      <c r="M735" s="135">
        <f>'[2]1'!$L$17</f>
        <v>1049.4830012499999</v>
      </c>
      <c r="N735" s="135">
        <f>'[2]1'!$M$17</f>
        <v>1094.2714139300001</v>
      </c>
      <c r="O735" s="135">
        <f>'[2]1'!$N$17</f>
        <v>1094.50839621</v>
      </c>
      <c r="P735" s="135">
        <f>'[2]1'!$O$17</f>
        <v>1097.8554002799999</v>
      </c>
      <c r="Q735" s="135">
        <f>'[2]1'!$P$17</f>
        <v>1106.55103411</v>
      </c>
      <c r="R735" s="135">
        <f>'[2]1'!$Q$17</f>
        <v>1115.67568435</v>
      </c>
      <c r="S735" s="135">
        <f>'[2]1'!$R$17</f>
        <v>1080.55222291</v>
      </c>
      <c r="T735" s="135">
        <f>'[2]1'!$S$17</f>
        <v>954.54996928000003</v>
      </c>
      <c r="U735" s="135">
        <f>'[2]1'!$T$17</f>
        <v>852.70633999999995</v>
      </c>
      <c r="V735" s="135">
        <f>'[2]1'!$U$17</f>
        <v>761.92990101999999</v>
      </c>
      <c r="W735" s="135">
        <f>'[2]1'!$V$17</f>
        <v>756.58884540999998</v>
      </c>
      <c r="X735" s="135">
        <f>'[2]1'!$W$17</f>
        <v>776.27345215000003</v>
      </c>
      <c r="Y735" s="136">
        <f>'[2]1'!$X$17</f>
        <v>808.31533686</v>
      </c>
    </row>
    <row r="736" spans="1:25" ht="15" outlineLevel="2" thickBot="1" x14ac:dyDescent="0.25">
      <c r="A736" s="8" t="s">
        <v>57</v>
      </c>
      <c r="B736" s="134">
        <v>120.04337099999999</v>
      </c>
      <c r="C736" s="135">
        <v>120.04337099999999</v>
      </c>
      <c r="D736" s="135">
        <v>120.04337099999999</v>
      </c>
      <c r="E736" s="135">
        <v>120.04337099999999</v>
      </c>
      <c r="F736" s="135">
        <v>120.04337099999999</v>
      </c>
      <c r="G736" s="135">
        <v>120.04337099999999</v>
      </c>
      <c r="H736" s="135">
        <v>120.04337099999999</v>
      </c>
      <c r="I736" s="135">
        <v>120.04337099999999</v>
      </c>
      <c r="J736" s="135">
        <v>120.04337099999999</v>
      </c>
      <c r="K736" s="135">
        <v>120.04337099999999</v>
      </c>
      <c r="L736" s="135">
        <v>120.04337099999999</v>
      </c>
      <c r="M736" s="135">
        <v>120.04337099999999</v>
      </c>
      <c r="N736" s="135">
        <v>120.04337099999999</v>
      </c>
      <c r="O736" s="135">
        <v>120.04337099999999</v>
      </c>
      <c r="P736" s="135">
        <v>120.04337099999999</v>
      </c>
      <c r="Q736" s="135">
        <v>120.04337099999999</v>
      </c>
      <c r="R736" s="135">
        <v>120.04337099999999</v>
      </c>
      <c r="S736" s="135">
        <v>120.04337099999999</v>
      </c>
      <c r="T736" s="135">
        <v>120.04337099999999</v>
      </c>
      <c r="U736" s="135">
        <v>120.04337099999999</v>
      </c>
      <c r="V736" s="135">
        <v>120.04337099999999</v>
      </c>
      <c r="W736" s="135">
        <v>120.04337099999999</v>
      </c>
      <c r="X736" s="135">
        <v>120.04337099999999</v>
      </c>
      <c r="Y736" s="136">
        <v>120.04337099999999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8.4730053165472352</v>
      </c>
      <c r="C738" s="135">
        <f>'[3]ВЭК 4 цк'!$H$4</f>
        <v>8.4730053165472352</v>
      </c>
      <c r="D738" s="135">
        <f>'[3]ВЭК 4 цк'!$H$4</f>
        <v>8.4730053165472352</v>
      </c>
      <c r="E738" s="135">
        <f>'[3]ВЭК 4 цк'!$H$4</f>
        <v>8.4730053165472352</v>
      </c>
      <c r="F738" s="135">
        <f>'[3]ВЭК 4 цк'!$H$4</f>
        <v>8.4730053165472352</v>
      </c>
      <c r="G738" s="135">
        <f>'[3]ВЭК 4 цк'!$H$4</f>
        <v>8.4730053165472352</v>
      </c>
      <c r="H738" s="135">
        <f>'[3]ВЭК 4 цк'!$H$4</f>
        <v>8.4730053165472352</v>
      </c>
      <c r="I738" s="135">
        <f>'[3]ВЭК 4 цк'!$H$4</f>
        <v>8.4730053165472352</v>
      </c>
      <c r="J738" s="135">
        <f>'[3]ВЭК 4 цк'!$H$4</f>
        <v>8.4730053165472352</v>
      </c>
      <c r="K738" s="135">
        <f>'[3]ВЭК 4 цк'!$H$4</f>
        <v>8.4730053165472352</v>
      </c>
      <c r="L738" s="135">
        <f>'[3]ВЭК 4 цк'!$H$4</f>
        <v>8.4730053165472352</v>
      </c>
      <c r="M738" s="135">
        <f>'[3]ВЭК 4 цк'!$H$4</f>
        <v>8.4730053165472352</v>
      </c>
      <c r="N738" s="135">
        <f>'[3]ВЭК 4 цк'!$H$4</f>
        <v>8.4730053165472352</v>
      </c>
      <c r="O738" s="135">
        <f>'[3]ВЭК 4 цк'!$H$4</f>
        <v>8.4730053165472352</v>
      </c>
      <c r="P738" s="135">
        <f>'[3]ВЭК 4 цк'!$H$4</f>
        <v>8.4730053165472352</v>
      </c>
      <c r="Q738" s="135">
        <f>'[3]ВЭК 4 цк'!$H$4</f>
        <v>8.4730053165472352</v>
      </c>
      <c r="R738" s="135">
        <f>'[3]ВЭК 4 цк'!$H$4</f>
        <v>8.4730053165472352</v>
      </c>
      <c r="S738" s="135">
        <f>'[3]ВЭК 4 цк'!$H$4</f>
        <v>8.4730053165472352</v>
      </c>
      <c r="T738" s="135">
        <f>'[3]ВЭК 4 цк'!$H$4</f>
        <v>8.4730053165472352</v>
      </c>
      <c r="U738" s="135">
        <f>'[3]ВЭК 4 цк'!$H$4</f>
        <v>8.4730053165472352</v>
      </c>
      <c r="V738" s="135">
        <f>'[3]ВЭК 4 цк'!$H$4</f>
        <v>8.4730053165472352</v>
      </c>
      <c r="W738" s="135">
        <f>'[3]ВЭК 4 цк'!$H$4</f>
        <v>8.4730053165472352</v>
      </c>
      <c r="X738" s="135">
        <f>'[3]ВЭК 4 цк'!$H$4</f>
        <v>8.4730053165472352</v>
      </c>
      <c r="Y738" s="136">
        <f>'[3]ВЭК 4 цк'!$H$4</f>
        <v>8.4730053165472352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1323.0976434465472</v>
      </c>
      <c r="C739" s="131">
        <f t="shared" si="282"/>
        <v>1466.2036093565471</v>
      </c>
      <c r="D739" s="131">
        <f t="shared" si="282"/>
        <v>1526.8983681265472</v>
      </c>
      <c r="E739" s="131">
        <f t="shared" si="282"/>
        <v>1530.513491406547</v>
      </c>
      <c r="F739" s="131">
        <f t="shared" si="282"/>
        <v>1526.3383360165471</v>
      </c>
      <c r="G739" s="131">
        <f t="shared" si="282"/>
        <v>1535.8969134265471</v>
      </c>
      <c r="H739" s="131">
        <f t="shared" si="282"/>
        <v>1521.9723903365471</v>
      </c>
      <c r="I739" s="131">
        <f t="shared" si="282"/>
        <v>1430.062418776547</v>
      </c>
      <c r="J739" s="131">
        <f t="shared" si="282"/>
        <v>1277.8591219465472</v>
      </c>
      <c r="K739" s="131">
        <f t="shared" si="282"/>
        <v>1278.6591770165471</v>
      </c>
      <c r="L739" s="131">
        <f t="shared" si="282"/>
        <v>1293.1439283965472</v>
      </c>
      <c r="M739" s="131">
        <f t="shared" si="282"/>
        <v>1413.679308496547</v>
      </c>
      <c r="N739" s="131">
        <f t="shared" si="282"/>
        <v>1445.8183631165471</v>
      </c>
      <c r="O739" s="131">
        <f t="shared" si="282"/>
        <v>1443.5817790265471</v>
      </c>
      <c r="P739" s="131">
        <f t="shared" si="282"/>
        <v>1462.0610797465472</v>
      </c>
      <c r="Q739" s="131">
        <f t="shared" si="282"/>
        <v>1477.0619625665472</v>
      </c>
      <c r="R739" s="131">
        <f t="shared" si="282"/>
        <v>1471.3300561265471</v>
      </c>
      <c r="S739" s="131">
        <f t="shared" si="282"/>
        <v>1422.9769288565471</v>
      </c>
      <c r="T739" s="131">
        <f t="shared" si="282"/>
        <v>1291.5702104965471</v>
      </c>
      <c r="U739" s="131">
        <f t="shared" si="282"/>
        <v>1182.3707432365472</v>
      </c>
      <c r="V739" s="131">
        <f t="shared" si="282"/>
        <v>1102.9327230865472</v>
      </c>
      <c r="W739" s="131">
        <f t="shared" si="282"/>
        <v>1126.7143317565472</v>
      </c>
      <c r="X739" s="131">
        <f t="shared" si="282"/>
        <v>1161.9630981865471</v>
      </c>
      <c r="Y739" s="131">
        <f t="shared" si="282"/>
        <v>1197.0572022465471</v>
      </c>
    </row>
    <row r="740" spans="1:25" ht="51.75" outlineLevel="2" thickBot="1" x14ac:dyDescent="0.25">
      <c r="A740" s="8" t="s">
        <v>88</v>
      </c>
      <c r="B740" s="134">
        <f>'[2]1'!$A$18</f>
        <v>977.89626712999996</v>
      </c>
      <c r="C740" s="135">
        <f>'[2]1'!$B$18</f>
        <v>1121.00223304</v>
      </c>
      <c r="D740" s="135">
        <f>'[2]1'!$C$18</f>
        <v>1181.6969918100001</v>
      </c>
      <c r="E740" s="135">
        <f>'[2]1'!$D$18</f>
        <v>1185.3121150899999</v>
      </c>
      <c r="F740" s="135">
        <f>'[2]1'!$E$18</f>
        <v>1181.1369597</v>
      </c>
      <c r="G740" s="135">
        <f>'[2]1'!$F$18</f>
        <v>1190.69553711</v>
      </c>
      <c r="H740" s="135">
        <f>'[2]1'!$G$18</f>
        <v>1176.7710140199999</v>
      </c>
      <c r="I740" s="135">
        <f>'[2]1'!$H$18</f>
        <v>1084.8610424599999</v>
      </c>
      <c r="J740" s="135">
        <f>'[2]1'!$I$18</f>
        <v>932.65774563000002</v>
      </c>
      <c r="K740" s="135">
        <f>'[2]1'!$J$18</f>
        <v>933.45780070000001</v>
      </c>
      <c r="L740" s="135">
        <f>'[2]1'!$K$18</f>
        <v>947.94255208000004</v>
      </c>
      <c r="M740" s="135">
        <f>'[2]1'!$L$18</f>
        <v>1068.4779321799999</v>
      </c>
      <c r="N740" s="135">
        <f>'[2]1'!$M$18</f>
        <v>1100.6169867999999</v>
      </c>
      <c r="O740" s="135">
        <f>'[2]1'!$N$18</f>
        <v>1098.38040271</v>
      </c>
      <c r="P740" s="135">
        <f>'[2]1'!$O$18</f>
        <v>1116.8597034300001</v>
      </c>
      <c r="Q740" s="135">
        <f>'[2]1'!$P$18</f>
        <v>1131.8605862500001</v>
      </c>
      <c r="R740" s="135">
        <f>'[2]1'!$Q$18</f>
        <v>1126.12867981</v>
      </c>
      <c r="S740" s="135">
        <f>'[2]1'!$R$18</f>
        <v>1077.77555254</v>
      </c>
      <c r="T740" s="135">
        <f>'[2]1'!$S$18</f>
        <v>946.36883418000002</v>
      </c>
      <c r="U740" s="135">
        <f>'[2]1'!$T$18</f>
        <v>837.16936692000002</v>
      </c>
      <c r="V740" s="135">
        <f>'[2]1'!$U$18</f>
        <v>757.73134676999996</v>
      </c>
      <c r="W740" s="135">
        <f>'[2]1'!$V$18</f>
        <v>781.51295544000004</v>
      </c>
      <c r="X740" s="135">
        <f>'[2]1'!$W$18</f>
        <v>816.76172186999997</v>
      </c>
      <c r="Y740" s="136">
        <f>'[2]1'!$X$18</f>
        <v>851.85582593000004</v>
      </c>
    </row>
    <row r="741" spans="1:25" ht="15" outlineLevel="2" thickBot="1" x14ac:dyDescent="0.25">
      <c r="A741" s="8" t="s">
        <v>57</v>
      </c>
      <c r="B741" s="134">
        <v>120.04337099999999</v>
      </c>
      <c r="C741" s="135">
        <v>120.04337099999999</v>
      </c>
      <c r="D741" s="135">
        <v>120.04337099999999</v>
      </c>
      <c r="E741" s="135">
        <v>120.04337099999999</v>
      </c>
      <c r="F741" s="135">
        <v>120.04337099999999</v>
      </c>
      <c r="G741" s="135">
        <v>120.04337099999999</v>
      </c>
      <c r="H741" s="135">
        <v>120.04337099999999</v>
      </c>
      <c r="I741" s="135">
        <v>120.04337099999999</v>
      </c>
      <c r="J741" s="135">
        <v>120.04337099999999</v>
      </c>
      <c r="K741" s="135">
        <v>120.04337099999999</v>
      </c>
      <c r="L741" s="135">
        <v>120.04337099999999</v>
      </c>
      <c r="M741" s="135">
        <v>120.04337099999999</v>
      </c>
      <c r="N741" s="135">
        <v>120.04337099999999</v>
      </c>
      <c r="O741" s="135">
        <v>120.04337099999999</v>
      </c>
      <c r="P741" s="135">
        <v>120.04337099999999</v>
      </c>
      <c r="Q741" s="135">
        <v>120.04337099999999</v>
      </c>
      <c r="R741" s="135">
        <v>120.04337099999999</v>
      </c>
      <c r="S741" s="135">
        <v>120.04337099999999</v>
      </c>
      <c r="T741" s="135">
        <v>120.04337099999999</v>
      </c>
      <c r="U741" s="135">
        <v>120.04337099999999</v>
      </c>
      <c r="V741" s="135">
        <v>120.04337099999999</v>
      </c>
      <c r="W741" s="135">
        <v>120.04337099999999</v>
      </c>
      <c r="X741" s="135">
        <v>120.04337099999999</v>
      </c>
      <c r="Y741" s="136">
        <v>120.04337099999999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8.4730053165472352</v>
      </c>
      <c r="C743" s="135">
        <f>'[3]ВЭК 4 цк'!$H$4</f>
        <v>8.4730053165472352</v>
      </c>
      <c r="D743" s="135">
        <f>'[3]ВЭК 4 цк'!$H$4</f>
        <v>8.4730053165472352</v>
      </c>
      <c r="E743" s="135">
        <f>'[3]ВЭК 4 цк'!$H$4</f>
        <v>8.4730053165472352</v>
      </c>
      <c r="F743" s="135">
        <f>'[3]ВЭК 4 цк'!$H$4</f>
        <v>8.4730053165472352</v>
      </c>
      <c r="G743" s="135">
        <f>'[3]ВЭК 4 цк'!$H$4</f>
        <v>8.4730053165472352</v>
      </c>
      <c r="H743" s="135">
        <f>'[3]ВЭК 4 цк'!$H$4</f>
        <v>8.4730053165472352</v>
      </c>
      <c r="I743" s="135">
        <f>'[3]ВЭК 4 цк'!$H$4</f>
        <v>8.4730053165472352</v>
      </c>
      <c r="J743" s="135">
        <f>'[3]ВЭК 4 цк'!$H$4</f>
        <v>8.4730053165472352</v>
      </c>
      <c r="K743" s="135">
        <f>'[3]ВЭК 4 цк'!$H$4</f>
        <v>8.4730053165472352</v>
      </c>
      <c r="L743" s="135">
        <f>'[3]ВЭК 4 цк'!$H$4</f>
        <v>8.4730053165472352</v>
      </c>
      <c r="M743" s="135">
        <f>'[3]ВЭК 4 цк'!$H$4</f>
        <v>8.4730053165472352</v>
      </c>
      <c r="N743" s="135">
        <f>'[3]ВЭК 4 цк'!$H$4</f>
        <v>8.4730053165472352</v>
      </c>
      <c r="O743" s="135">
        <f>'[3]ВЭК 4 цк'!$H$4</f>
        <v>8.4730053165472352</v>
      </c>
      <c r="P743" s="135">
        <f>'[3]ВЭК 4 цк'!$H$4</f>
        <v>8.4730053165472352</v>
      </c>
      <c r="Q743" s="135">
        <f>'[3]ВЭК 4 цк'!$H$4</f>
        <v>8.4730053165472352</v>
      </c>
      <c r="R743" s="135">
        <f>'[3]ВЭК 4 цк'!$H$4</f>
        <v>8.4730053165472352</v>
      </c>
      <c r="S743" s="135">
        <f>'[3]ВЭК 4 цк'!$H$4</f>
        <v>8.4730053165472352</v>
      </c>
      <c r="T743" s="135">
        <f>'[3]ВЭК 4 цк'!$H$4</f>
        <v>8.4730053165472352</v>
      </c>
      <c r="U743" s="135">
        <f>'[3]ВЭК 4 цк'!$H$4</f>
        <v>8.4730053165472352</v>
      </c>
      <c r="V743" s="135">
        <f>'[3]ВЭК 4 цк'!$H$4</f>
        <v>8.4730053165472352</v>
      </c>
      <c r="W743" s="135">
        <f>'[3]ВЭК 4 цк'!$H$4</f>
        <v>8.4730053165472352</v>
      </c>
      <c r="X743" s="135">
        <f>'[3]ВЭК 4 цк'!$H$4</f>
        <v>8.4730053165472352</v>
      </c>
      <c r="Y743" s="136">
        <f>'[3]ВЭК 4 цк'!$H$4</f>
        <v>8.4730053165472352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1307.1914899365472</v>
      </c>
      <c r="C744" s="131">
        <f t="shared" si="284"/>
        <v>1434.9029563765471</v>
      </c>
      <c r="D744" s="131">
        <f t="shared" si="284"/>
        <v>1546.5000647165471</v>
      </c>
      <c r="E744" s="131">
        <f t="shared" si="284"/>
        <v>1604.0932479465471</v>
      </c>
      <c r="F744" s="131">
        <f t="shared" si="284"/>
        <v>1577.651226686547</v>
      </c>
      <c r="G744" s="131">
        <f t="shared" si="284"/>
        <v>1536.1145459365471</v>
      </c>
      <c r="H744" s="131">
        <f t="shared" si="284"/>
        <v>1497.3129454565471</v>
      </c>
      <c r="I744" s="131">
        <f t="shared" si="284"/>
        <v>1445.3803136665472</v>
      </c>
      <c r="J744" s="131">
        <f t="shared" si="284"/>
        <v>1303.6781014765472</v>
      </c>
      <c r="K744" s="131">
        <f t="shared" si="284"/>
        <v>1320.1923023065472</v>
      </c>
      <c r="L744" s="131">
        <f t="shared" si="284"/>
        <v>1312.8526240765473</v>
      </c>
      <c r="M744" s="131">
        <f t="shared" si="284"/>
        <v>1412.0139287065472</v>
      </c>
      <c r="N744" s="131">
        <f t="shared" si="284"/>
        <v>1458.5418598465471</v>
      </c>
      <c r="O744" s="131">
        <f t="shared" si="284"/>
        <v>1476.4431544565471</v>
      </c>
      <c r="P744" s="131">
        <f t="shared" si="284"/>
        <v>1482.5208118265471</v>
      </c>
      <c r="Q744" s="131">
        <f t="shared" si="284"/>
        <v>1497.1027999665471</v>
      </c>
      <c r="R744" s="131">
        <f t="shared" si="284"/>
        <v>1483.4809211765471</v>
      </c>
      <c r="S744" s="131">
        <f t="shared" si="284"/>
        <v>1457.9329286165471</v>
      </c>
      <c r="T744" s="131">
        <f t="shared" si="284"/>
        <v>1317.4612637165471</v>
      </c>
      <c r="U744" s="131">
        <f t="shared" si="284"/>
        <v>1211.3807616065471</v>
      </c>
      <c r="V744" s="131">
        <f t="shared" si="284"/>
        <v>1114.9354542765473</v>
      </c>
      <c r="W744" s="131">
        <f t="shared" si="284"/>
        <v>1120.5713040065473</v>
      </c>
      <c r="X744" s="131">
        <f t="shared" si="284"/>
        <v>1131.1249546265472</v>
      </c>
      <c r="Y744" s="131">
        <f t="shared" si="284"/>
        <v>1153.3691692265472</v>
      </c>
    </row>
    <row r="745" spans="1:25" ht="51.75" outlineLevel="2" thickBot="1" x14ac:dyDescent="0.25">
      <c r="A745" s="8" t="s">
        <v>88</v>
      </c>
      <c r="B745" s="134">
        <f>'[2]1'!$A$19</f>
        <v>961.99011361999999</v>
      </c>
      <c r="C745" s="135">
        <f>'[2]1'!$B$19</f>
        <v>1089.70158006</v>
      </c>
      <c r="D745" s="135">
        <f>'[2]1'!$C$19</f>
        <v>1201.2986883999999</v>
      </c>
      <c r="E745" s="135">
        <f>'[2]1'!$D$19</f>
        <v>1258.89187163</v>
      </c>
      <c r="F745" s="135">
        <f>'[2]1'!$E$19</f>
        <v>1232.4498503699999</v>
      </c>
      <c r="G745" s="135">
        <f>'[2]1'!$F$19</f>
        <v>1190.91316962</v>
      </c>
      <c r="H745" s="135">
        <f>'[2]1'!$G$19</f>
        <v>1152.11156914</v>
      </c>
      <c r="I745" s="135">
        <f>'[2]1'!$H$19</f>
        <v>1100.1789373500001</v>
      </c>
      <c r="J745" s="135">
        <f>'[2]1'!$I$19</f>
        <v>958.47672516</v>
      </c>
      <c r="K745" s="135">
        <f>'[2]1'!$J$19</f>
        <v>974.99092599000005</v>
      </c>
      <c r="L745" s="135">
        <f>'[2]1'!$K$19</f>
        <v>967.65124776000005</v>
      </c>
      <c r="M745" s="135">
        <f>'[2]1'!$L$19</f>
        <v>1066.8125523900001</v>
      </c>
      <c r="N745" s="135">
        <f>'[2]1'!$M$19</f>
        <v>1113.34048353</v>
      </c>
      <c r="O745" s="135">
        <f>'[2]1'!$N$19</f>
        <v>1131.24177814</v>
      </c>
      <c r="P745" s="135">
        <f>'[2]1'!$O$19</f>
        <v>1137.3194355099999</v>
      </c>
      <c r="Q745" s="135">
        <f>'[2]1'!$P$19</f>
        <v>1151.90142365</v>
      </c>
      <c r="R745" s="135">
        <f>'[2]1'!$Q$19</f>
        <v>1138.27954486</v>
      </c>
      <c r="S745" s="135">
        <f>'[2]1'!$R$19</f>
        <v>1112.7315523</v>
      </c>
      <c r="T745" s="135">
        <f>'[2]1'!$S$19</f>
        <v>972.25988740000003</v>
      </c>
      <c r="U745" s="135">
        <f>'[2]1'!$T$19</f>
        <v>866.17938529000003</v>
      </c>
      <c r="V745" s="135">
        <f>'[2]1'!$U$19</f>
        <v>769.73407796000004</v>
      </c>
      <c r="W745" s="135">
        <f>'[2]1'!$V$19</f>
        <v>775.36992769000005</v>
      </c>
      <c r="X745" s="135">
        <f>'[2]1'!$W$19</f>
        <v>785.92357831000004</v>
      </c>
      <c r="Y745" s="136">
        <f>'[2]1'!$X$19</f>
        <v>808.16779291</v>
      </c>
    </row>
    <row r="746" spans="1:25" ht="15" outlineLevel="2" thickBot="1" x14ac:dyDescent="0.25">
      <c r="A746" s="8" t="s">
        <v>57</v>
      </c>
      <c r="B746" s="134">
        <v>120.04337099999999</v>
      </c>
      <c r="C746" s="135">
        <v>120.04337099999999</v>
      </c>
      <c r="D746" s="135">
        <v>120.04337099999999</v>
      </c>
      <c r="E746" s="135">
        <v>120.04337099999999</v>
      </c>
      <c r="F746" s="135">
        <v>120.04337099999999</v>
      </c>
      <c r="G746" s="135">
        <v>120.04337099999999</v>
      </c>
      <c r="H746" s="135">
        <v>120.04337099999999</v>
      </c>
      <c r="I746" s="135">
        <v>120.04337099999999</v>
      </c>
      <c r="J746" s="135">
        <v>120.04337099999999</v>
      </c>
      <c r="K746" s="135">
        <v>120.04337099999999</v>
      </c>
      <c r="L746" s="135">
        <v>120.04337099999999</v>
      </c>
      <c r="M746" s="135">
        <v>120.04337099999999</v>
      </c>
      <c r="N746" s="135">
        <v>120.04337099999999</v>
      </c>
      <c r="O746" s="135">
        <v>120.04337099999999</v>
      </c>
      <c r="P746" s="135">
        <v>120.04337099999999</v>
      </c>
      <c r="Q746" s="135">
        <v>120.04337099999999</v>
      </c>
      <c r="R746" s="135">
        <v>120.04337099999999</v>
      </c>
      <c r="S746" s="135">
        <v>120.04337099999999</v>
      </c>
      <c r="T746" s="135">
        <v>120.04337099999999</v>
      </c>
      <c r="U746" s="135">
        <v>120.04337099999999</v>
      </c>
      <c r="V746" s="135">
        <v>120.04337099999999</v>
      </c>
      <c r="W746" s="135">
        <v>120.04337099999999</v>
      </c>
      <c r="X746" s="135">
        <v>120.04337099999999</v>
      </c>
      <c r="Y746" s="136">
        <v>120.04337099999999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8.4730053165472352</v>
      </c>
      <c r="C748" s="135">
        <f>'[3]ВЭК 4 цк'!$H$4</f>
        <v>8.4730053165472352</v>
      </c>
      <c r="D748" s="135">
        <f>'[3]ВЭК 4 цк'!$H$4</f>
        <v>8.4730053165472352</v>
      </c>
      <c r="E748" s="135">
        <f>'[3]ВЭК 4 цк'!$H$4</f>
        <v>8.4730053165472352</v>
      </c>
      <c r="F748" s="135">
        <f>'[3]ВЭК 4 цк'!$H$4</f>
        <v>8.4730053165472352</v>
      </c>
      <c r="G748" s="135">
        <f>'[3]ВЭК 4 цк'!$H$4</f>
        <v>8.4730053165472352</v>
      </c>
      <c r="H748" s="135">
        <f>'[3]ВЭК 4 цк'!$H$4</f>
        <v>8.4730053165472352</v>
      </c>
      <c r="I748" s="135">
        <f>'[3]ВЭК 4 цк'!$H$4</f>
        <v>8.4730053165472352</v>
      </c>
      <c r="J748" s="135">
        <f>'[3]ВЭК 4 цк'!$H$4</f>
        <v>8.4730053165472352</v>
      </c>
      <c r="K748" s="135">
        <f>'[3]ВЭК 4 цк'!$H$4</f>
        <v>8.4730053165472352</v>
      </c>
      <c r="L748" s="135">
        <f>'[3]ВЭК 4 цк'!$H$4</f>
        <v>8.4730053165472352</v>
      </c>
      <c r="M748" s="135">
        <f>'[3]ВЭК 4 цк'!$H$4</f>
        <v>8.4730053165472352</v>
      </c>
      <c r="N748" s="135">
        <f>'[3]ВЭК 4 цк'!$H$4</f>
        <v>8.4730053165472352</v>
      </c>
      <c r="O748" s="135">
        <f>'[3]ВЭК 4 цк'!$H$4</f>
        <v>8.4730053165472352</v>
      </c>
      <c r="P748" s="135">
        <f>'[3]ВЭК 4 цк'!$H$4</f>
        <v>8.4730053165472352</v>
      </c>
      <c r="Q748" s="135">
        <f>'[3]ВЭК 4 цк'!$H$4</f>
        <v>8.4730053165472352</v>
      </c>
      <c r="R748" s="135">
        <f>'[3]ВЭК 4 цк'!$H$4</f>
        <v>8.4730053165472352</v>
      </c>
      <c r="S748" s="135">
        <f>'[3]ВЭК 4 цк'!$H$4</f>
        <v>8.4730053165472352</v>
      </c>
      <c r="T748" s="135">
        <f>'[3]ВЭК 4 цк'!$H$4</f>
        <v>8.4730053165472352</v>
      </c>
      <c r="U748" s="135">
        <f>'[3]ВЭК 4 цк'!$H$4</f>
        <v>8.4730053165472352</v>
      </c>
      <c r="V748" s="135">
        <f>'[3]ВЭК 4 цк'!$H$4</f>
        <v>8.4730053165472352</v>
      </c>
      <c r="W748" s="135">
        <f>'[3]ВЭК 4 цк'!$H$4</f>
        <v>8.4730053165472352</v>
      </c>
      <c r="X748" s="135">
        <f>'[3]ВЭК 4 цк'!$H$4</f>
        <v>8.4730053165472352</v>
      </c>
      <c r="Y748" s="136">
        <f>'[3]ВЭК 4 цк'!$H$4</f>
        <v>8.4730053165472352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1301.5271250465471</v>
      </c>
      <c r="C749" s="131">
        <f t="shared" si="286"/>
        <v>1373.398043746547</v>
      </c>
      <c r="D749" s="131">
        <f t="shared" si="286"/>
        <v>1512.434403906547</v>
      </c>
      <c r="E749" s="131">
        <f t="shared" si="286"/>
        <v>1579.076413496547</v>
      </c>
      <c r="F749" s="131">
        <f t="shared" si="286"/>
        <v>1573.3621371065472</v>
      </c>
      <c r="G749" s="131">
        <f t="shared" si="286"/>
        <v>1555.0412182965472</v>
      </c>
      <c r="H749" s="131">
        <f t="shared" si="286"/>
        <v>1493.4137073565471</v>
      </c>
      <c r="I749" s="131">
        <f t="shared" si="286"/>
        <v>1418.0805878665471</v>
      </c>
      <c r="J749" s="131">
        <f t="shared" si="286"/>
        <v>1269.5881293165471</v>
      </c>
      <c r="K749" s="131">
        <f t="shared" si="286"/>
        <v>1267.4263631065471</v>
      </c>
      <c r="L749" s="131">
        <f t="shared" si="286"/>
        <v>1267.4456928265472</v>
      </c>
      <c r="M749" s="131">
        <f t="shared" si="286"/>
        <v>1368.3463910865471</v>
      </c>
      <c r="N749" s="131">
        <f t="shared" si="286"/>
        <v>1393.035693266547</v>
      </c>
      <c r="O749" s="131">
        <f t="shared" si="286"/>
        <v>1384.876452796547</v>
      </c>
      <c r="P749" s="131">
        <f t="shared" si="286"/>
        <v>1386.0213805865471</v>
      </c>
      <c r="Q749" s="131">
        <f t="shared" si="286"/>
        <v>1387.7217480465472</v>
      </c>
      <c r="R749" s="131">
        <f t="shared" si="286"/>
        <v>1388.0782143065471</v>
      </c>
      <c r="S749" s="131">
        <f t="shared" si="286"/>
        <v>1372.094722566547</v>
      </c>
      <c r="T749" s="131">
        <f t="shared" si="286"/>
        <v>1270.7940644465473</v>
      </c>
      <c r="U749" s="131">
        <f t="shared" si="286"/>
        <v>1159.5081286565471</v>
      </c>
      <c r="V749" s="131">
        <f t="shared" si="286"/>
        <v>1092.0928074665471</v>
      </c>
      <c r="W749" s="131">
        <f t="shared" si="286"/>
        <v>1108.3039403565472</v>
      </c>
      <c r="X749" s="131">
        <f t="shared" si="286"/>
        <v>1139.6220128465472</v>
      </c>
      <c r="Y749" s="131">
        <f t="shared" si="286"/>
        <v>1145.0429272665472</v>
      </c>
    </row>
    <row r="750" spans="1:25" ht="51.75" outlineLevel="2" thickBot="1" x14ac:dyDescent="0.25">
      <c r="A750" s="8" t="s">
        <v>88</v>
      </c>
      <c r="B750" s="134">
        <f>'[2]1'!$A$20</f>
        <v>956.32574872999999</v>
      </c>
      <c r="C750" s="135">
        <f>'[2]1'!$B$20</f>
        <v>1028.1966674299999</v>
      </c>
      <c r="D750" s="135">
        <f>'[2]1'!$C$20</f>
        <v>1167.2330275899999</v>
      </c>
      <c r="E750" s="135">
        <f>'[2]1'!$D$20</f>
        <v>1233.8750371799999</v>
      </c>
      <c r="F750" s="135">
        <f>'[2]1'!$E$20</f>
        <v>1228.16076079</v>
      </c>
      <c r="G750" s="135">
        <f>'[2]1'!$F$20</f>
        <v>1209.8398419800001</v>
      </c>
      <c r="H750" s="135">
        <f>'[2]1'!$G$20</f>
        <v>1148.21233104</v>
      </c>
      <c r="I750" s="135">
        <f>'[2]1'!$H$20</f>
        <v>1072.87921155</v>
      </c>
      <c r="J750" s="135">
        <f>'[2]1'!$I$20</f>
        <v>924.386753</v>
      </c>
      <c r="K750" s="135">
        <f>'[2]1'!$J$20</f>
        <v>922.22498679</v>
      </c>
      <c r="L750" s="135">
        <f>'[2]1'!$K$20</f>
        <v>922.24431650999998</v>
      </c>
      <c r="M750" s="135">
        <f>'[2]1'!$L$20</f>
        <v>1023.14501477</v>
      </c>
      <c r="N750" s="135">
        <f>'[2]1'!$M$20</f>
        <v>1047.8343169499999</v>
      </c>
      <c r="O750" s="135">
        <f>'[2]1'!$N$20</f>
        <v>1039.6750764799999</v>
      </c>
      <c r="P750" s="135">
        <f>'[2]1'!$O$20</f>
        <v>1040.82000427</v>
      </c>
      <c r="Q750" s="135">
        <f>'[2]1'!$P$20</f>
        <v>1042.5203717300001</v>
      </c>
      <c r="R750" s="135">
        <f>'[2]1'!$Q$20</f>
        <v>1042.87683799</v>
      </c>
      <c r="S750" s="135">
        <f>'[2]1'!$R$20</f>
        <v>1026.8933462499999</v>
      </c>
      <c r="T750" s="135">
        <f>'[2]1'!$S$20</f>
        <v>925.59268813000006</v>
      </c>
      <c r="U750" s="135">
        <f>'[2]1'!$T$20</f>
        <v>814.30675234</v>
      </c>
      <c r="V750" s="135">
        <f>'[2]1'!$U$20</f>
        <v>746.89143115000002</v>
      </c>
      <c r="W750" s="135">
        <f>'[2]1'!$V$20</f>
        <v>763.10256403999995</v>
      </c>
      <c r="X750" s="135">
        <f>'[2]1'!$W$20</f>
        <v>794.42063653000002</v>
      </c>
      <c r="Y750" s="136">
        <f>'[2]1'!$X$20</f>
        <v>799.84155095000006</v>
      </c>
    </row>
    <row r="751" spans="1:25" ht="15" outlineLevel="2" thickBot="1" x14ac:dyDescent="0.25">
      <c r="A751" s="8" t="s">
        <v>57</v>
      </c>
      <c r="B751" s="134">
        <v>120.04337099999999</v>
      </c>
      <c r="C751" s="135">
        <v>120.04337099999999</v>
      </c>
      <c r="D751" s="135">
        <v>120.04337099999999</v>
      </c>
      <c r="E751" s="135">
        <v>120.04337099999999</v>
      </c>
      <c r="F751" s="135">
        <v>120.04337099999999</v>
      </c>
      <c r="G751" s="135">
        <v>120.04337099999999</v>
      </c>
      <c r="H751" s="135">
        <v>120.04337099999999</v>
      </c>
      <c r="I751" s="135">
        <v>120.04337099999999</v>
      </c>
      <c r="J751" s="135">
        <v>120.04337099999999</v>
      </c>
      <c r="K751" s="135">
        <v>120.04337099999999</v>
      </c>
      <c r="L751" s="135">
        <v>120.04337099999999</v>
      </c>
      <c r="M751" s="135">
        <v>120.04337099999999</v>
      </c>
      <c r="N751" s="135">
        <v>120.04337099999999</v>
      </c>
      <c r="O751" s="135">
        <v>120.04337099999999</v>
      </c>
      <c r="P751" s="135">
        <v>120.04337099999999</v>
      </c>
      <c r="Q751" s="135">
        <v>120.04337099999999</v>
      </c>
      <c r="R751" s="135">
        <v>120.04337099999999</v>
      </c>
      <c r="S751" s="135">
        <v>120.04337099999999</v>
      </c>
      <c r="T751" s="135">
        <v>120.04337099999999</v>
      </c>
      <c r="U751" s="135">
        <v>120.04337099999999</v>
      </c>
      <c r="V751" s="135">
        <v>120.04337099999999</v>
      </c>
      <c r="W751" s="135">
        <v>120.04337099999999</v>
      </c>
      <c r="X751" s="135">
        <v>120.04337099999999</v>
      </c>
      <c r="Y751" s="136">
        <v>120.04337099999999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8.4730053165472352</v>
      </c>
      <c r="C753" s="135">
        <f>'[3]ВЭК 4 цк'!$H$4</f>
        <v>8.4730053165472352</v>
      </c>
      <c r="D753" s="135">
        <f>'[3]ВЭК 4 цк'!$H$4</f>
        <v>8.4730053165472352</v>
      </c>
      <c r="E753" s="135">
        <f>'[3]ВЭК 4 цк'!$H$4</f>
        <v>8.4730053165472352</v>
      </c>
      <c r="F753" s="135">
        <f>'[3]ВЭК 4 цк'!$H$4</f>
        <v>8.4730053165472352</v>
      </c>
      <c r="G753" s="135">
        <f>'[3]ВЭК 4 цк'!$H$4</f>
        <v>8.4730053165472352</v>
      </c>
      <c r="H753" s="135">
        <f>'[3]ВЭК 4 цк'!$H$4</f>
        <v>8.4730053165472352</v>
      </c>
      <c r="I753" s="135">
        <f>'[3]ВЭК 4 цк'!$H$4</f>
        <v>8.4730053165472352</v>
      </c>
      <c r="J753" s="135">
        <f>'[3]ВЭК 4 цк'!$H$4</f>
        <v>8.4730053165472352</v>
      </c>
      <c r="K753" s="135">
        <f>'[3]ВЭК 4 цк'!$H$4</f>
        <v>8.4730053165472352</v>
      </c>
      <c r="L753" s="135">
        <f>'[3]ВЭК 4 цк'!$H$4</f>
        <v>8.4730053165472352</v>
      </c>
      <c r="M753" s="135">
        <f>'[3]ВЭК 4 цк'!$H$4</f>
        <v>8.4730053165472352</v>
      </c>
      <c r="N753" s="135">
        <f>'[3]ВЭК 4 цк'!$H$4</f>
        <v>8.4730053165472352</v>
      </c>
      <c r="O753" s="135">
        <f>'[3]ВЭК 4 цк'!$H$4</f>
        <v>8.4730053165472352</v>
      </c>
      <c r="P753" s="135">
        <f>'[3]ВЭК 4 цк'!$H$4</f>
        <v>8.4730053165472352</v>
      </c>
      <c r="Q753" s="135">
        <f>'[3]ВЭК 4 цк'!$H$4</f>
        <v>8.4730053165472352</v>
      </c>
      <c r="R753" s="135">
        <f>'[3]ВЭК 4 цк'!$H$4</f>
        <v>8.4730053165472352</v>
      </c>
      <c r="S753" s="135">
        <f>'[3]ВЭК 4 цк'!$H$4</f>
        <v>8.4730053165472352</v>
      </c>
      <c r="T753" s="135">
        <f>'[3]ВЭК 4 цк'!$H$4</f>
        <v>8.4730053165472352</v>
      </c>
      <c r="U753" s="135">
        <f>'[3]ВЭК 4 цк'!$H$4</f>
        <v>8.4730053165472352</v>
      </c>
      <c r="V753" s="135">
        <f>'[3]ВЭК 4 цк'!$H$4</f>
        <v>8.4730053165472352</v>
      </c>
      <c r="W753" s="135">
        <f>'[3]ВЭК 4 цк'!$H$4</f>
        <v>8.4730053165472352</v>
      </c>
      <c r="X753" s="135">
        <f>'[3]ВЭК 4 цк'!$H$4</f>
        <v>8.4730053165472352</v>
      </c>
      <c r="Y753" s="136">
        <f>'[3]ВЭК 4 цк'!$H$4</f>
        <v>8.4730053165472352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1166.9596469965472</v>
      </c>
      <c r="C754" s="131">
        <f t="shared" si="288"/>
        <v>1293.0002683065472</v>
      </c>
      <c r="D754" s="131">
        <f t="shared" si="288"/>
        <v>1459.3705335965471</v>
      </c>
      <c r="E754" s="131">
        <f t="shared" si="288"/>
        <v>1539.999721036547</v>
      </c>
      <c r="F754" s="131">
        <f t="shared" si="288"/>
        <v>1568.0801863365471</v>
      </c>
      <c r="G754" s="131">
        <f t="shared" si="288"/>
        <v>1605.235839516547</v>
      </c>
      <c r="H754" s="131">
        <f t="shared" si="288"/>
        <v>1594.9472020065471</v>
      </c>
      <c r="I754" s="131">
        <f t="shared" si="288"/>
        <v>1557.116226786547</v>
      </c>
      <c r="J754" s="131">
        <f t="shared" si="288"/>
        <v>1372.2428922265472</v>
      </c>
      <c r="K754" s="131">
        <f t="shared" si="288"/>
        <v>1332.2918372865472</v>
      </c>
      <c r="L754" s="131">
        <f t="shared" si="288"/>
        <v>1304.3414573765472</v>
      </c>
      <c r="M754" s="131">
        <f t="shared" si="288"/>
        <v>1392.3857607865471</v>
      </c>
      <c r="N754" s="131">
        <f t="shared" si="288"/>
        <v>1425.9542160365472</v>
      </c>
      <c r="O754" s="131">
        <f t="shared" si="288"/>
        <v>1399.681101146547</v>
      </c>
      <c r="P754" s="131">
        <f t="shared" si="288"/>
        <v>1441.4288228965472</v>
      </c>
      <c r="Q754" s="131">
        <f t="shared" si="288"/>
        <v>1425.8405758665472</v>
      </c>
      <c r="R754" s="131">
        <f t="shared" si="288"/>
        <v>1421.2220280665472</v>
      </c>
      <c r="S754" s="131">
        <f t="shared" si="288"/>
        <v>1393.8676916765471</v>
      </c>
      <c r="T754" s="131">
        <f t="shared" si="288"/>
        <v>1283.4597999765472</v>
      </c>
      <c r="U754" s="131">
        <f t="shared" si="288"/>
        <v>1180.4011081065471</v>
      </c>
      <c r="V754" s="131">
        <f t="shared" si="288"/>
        <v>1098.8679769165471</v>
      </c>
      <c r="W754" s="131">
        <f t="shared" si="288"/>
        <v>1052.4668708065471</v>
      </c>
      <c r="X754" s="131">
        <f t="shared" si="288"/>
        <v>1069.6660815965472</v>
      </c>
      <c r="Y754" s="131">
        <f t="shared" si="288"/>
        <v>1097.0016455065472</v>
      </c>
    </row>
    <row r="755" spans="1:25" ht="51.75" outlineLevel="2" thickBot="1" x14ac:dyDescent="0.25">
      <c r="A755" s="8" t="s">
        <v>88</v>
      </c>
      <c r="B755" s="134">
        <f>'[2]1'!$A$21</f>
        <v>821.75827068000001</v>
      </c>
      <c r="C755" s="135">
        <f>'[2]1'!$B$21</f>
        <v>947.79889199000002</v>
      </c>
      <c r="D755" s="135">
        <f>'[2]1'!$C$21</f>
        <v>1114.16915728</v>
      </c>
      <c r="E755" s="135">
        <f>'[2]1'!$D$21</f>
        <v>1194.7983447199999</v>
      </c>
      <c r="F755" s="135">
        <f>'[2]1'!$E$21</f>
        <v>1222.8788100199999</v>
      </c>
      <c r="G755" s="135">
        <f>'[2]1'!$F$21</f>
        <v>1260.0344631999999</v>
      </c>
      <c r="H755" s="135">
        <f>'[2]1'!$G$21</f>
        <v>1249.7458256899999</v>
      </c>
      <c r="I755" s="135">
        <f>'[2]1'!$H$21</f>
        <v>1211.9148504699999</v>
      </c>
      <c r="J755" s="135">
        <f>'[2]1'!$I$21</f>
        <v>1027.04151591</v>
      </c>
      <c r="K755" s="135">
        <f>'[2]1'!$J$21</f>
        <v>987.09046096999998</v>
      </c>
      <c r="L755" s="135">
        <f>'[2]1'!$K$21</f>
        <v>959.14008106000006</v>
      </c>
      <c r="M755" s="135">
        <f>'[2]1'!$L$21</f>
        <v>1047.1843844699999</v>
      </c>
      <c r="N755" s="135">
        <f>'[2]1'!$M$21</f>
        <v>1080.7528397200001</v>
      </c>
      <c r="O755" s="135">
        <f>'[2]1'!$N$21</f>
        <v>1054.4797248299999</v>
      </c>
      <c r="P755" s="135">
        <f>'[2]1'!$O$21</f>
        <v>1096.2274465800001</v>
      </c>
      <c r="Q755" s="135">
        <f>'[2]1'!$P$21</f>
        <v>1080.6391995500001</v>
      </c>
      <c r="R755" s="135">
        <f>'[2]1'!$Q$21</f>
        <v>1076.0206517500001</v>
      </c>
      <c r="S755" s="135">
        <f>'[2]1'!$R$21</f>
        <v>1048.66631536</v>
      </c>
      <c r="T755" s="135">
        <f>'[2]1'!$S$21</f>
        <v>938.25842365999995</v>
      </c>
      <c r="U755" s="135">
        <f>'[2]1'!$T$21</f>
        <v>835.19973178999999</v>
      </c>
      <c r="V755" s="135">
        <f>'[2]1'!$U$21</f>
        <v>753.66660060000004</v>
      </c>
      <c r="W755" s="135">
        <f>'[2]1'!$V$21</f>
        <v>707.26549449000004</v>
      </c>
      <c r="X755" s="135">
        <f>'[2]1'!$W$21</f>
        <v>724.46470527999998</v>
      </c>
      <c r="Y755" s="136">
        <f>'[2]1'!$X$21</f>
        <v>751.80026918999999</v>
      </c>
    </row>
    <row r="756" spans="1:25" ht="15" outlineLevel="2" thickBot="1" x14ac:dyDescent="0.25">
      <c r="A756" s="8" t="s">
        <v>57</v>
      </c>
      <c r="B756" s="134">
        <v>120.04337099999999</v>
      </c>
      <c r="C756" s="135">
        <v>120.04337099999999</v>
      </c>
      <c r="D756" s="135">
        <v>120.04337099999999</v>
      </c>
      <c r="E756" s="135">
        <v>120.04337099999999</v>
      </c>
      <c r="F756" s="135">
        <v>120.04337099999999</v>
      </c>
      <c r="G756" s="135">
        <v>120.04337099999999</v>
      </c>
      <c r="H756" s="135">
        <v>120.04337099999999</v>
      </c>
      <c r="I756" s="135">
        <v>120.04337099999999</v>
      </c>
      <c r="J756" s="135">
        <v>120.04337099999999</v>
      </c>
      <c r="K756" s="135">
        <v>120.04337099999999</v>
      </c>
      <c r="L756" s="135">
        <v>120.04337099999999</v>
      </c>
      <c r="M756" s="135">
        <v>120.04337099999999</v>
      </c>
      <c r="N756" s="135">
        <v>120.04337099999999</v>
      </c>
      <c r="O756" s="135">
        <v>120.04337099999999</v>
      </c>
      <c r="P756" s="135">
        <v>120.04337099999999</v>
      </c>
      <c r="Q756" s="135">
        <v>120.04337099999999</v>
      </c>
      <c r="R756" s="135">
        <v>120.04337099999999</v>
      </c>
      <c r="S756" s="135">
        <v>120.04337099999999</v>
      </c>
      <c r="T756" s="135">
        <v>120.04337099999999</v>
      </c>
      <c r="U756" s="135">
        <v>120.04337099999999</v>
      </c>
      <c r="V756" s="135">
        <v>120.04337099999999</v>
      </c>
      <c r="W756" s="135">
        <v>120.04337099999999</v>
      </c>
      <c r="X756" s="135">
        <v>120.04337099999999</v>
      </c>
      <c r="Y756" s="136">
        <v>120.04337099999999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8.4730053165472352</v>
      </c>
      <c r="C758" s="135">
        <f>'[3]ВЭК 4 цк'!$H$4</f>
        <v>8.4730053165472352</v>
      </c>
      <c r="D758" s="135">
        <f>'[3]ВЭК 4 цк'!$H$4</f>
        <v>8.4730053165472352</v>
      </c>
      <c r="E758" s="135">
        <f>'[3]ВЭК 4 цк'!$H$4</f>
        <v>8.4730053165472352</v>
      </c>
      <c r="F758" s="135">
        <f>'[3]ВЭК 4 цк'!$H$4</f>
        <v>8.4730053165472352</v>
      </c>
      <c r="G758" s="135">
        <f>'[3]ВЭК 4 цк'!$H$4</f>
        <v>8.4730053165472352</v>
      </c>
      <c r="H758" s="135">
        <f>'[3]ВЭК 4 цк'!$H$4</f>
        <v>8.4730053165472352</v>
      </c>
      <c r="I758" s="135">
        <f>'[3]ВЭК 4 цк'!$H$4</f>
        <v>8.4730053165472352</v>
      </c>
      <c r="J758" s="135">
        <f>'[3]ВЭК 4 цк'!$H$4</f>
        <v>8.4730053165472352</v>
      </c>
      <c r="K758" s="135">
        <f>'[3]ВЭК 4 цк'!$H$4</f>
        <v>8.4730053165472352</v>
      </c>
      <c r="L758" s="135">
        <f>'[3]ВЭК 4 цк'!$H$4</f>
        <v>8.4730053165472352</v>
      </c>
      <c r="M758" s="135">
        <f>'[3]ВЭК 4 цк'!$H$4</f>
        <v>8.4730053165472352</v>
      </c>
      <c r="N758" s="135">
        <f>'[3]ВЭК 4 цк'!$H$4</f>
        <v>8.4730053165472352</v>
      </c>
      <c r="O758" s="135">
        <f>'[3]ВЭК 4 цк'!$H$4</f>
        <v>8.4730053165472352</v>
      </c>
      <c r="P758" s="135">
        <f>'[3]ВЭК 4 цк'!$H$4</f>
        <v>8.4730053165472352</v>
      </c>
      <c r="Q758" s="135">
        <f>'[3]ВЭК 4 цк'!$H$4</f>
        <v>8.4730053165472352</v>
      </c>
      <c r="R758" s="135">
        <f>'[3]ВЭК 4 цк'!$H$4</f>
        <v>8.4730053165472352</v>
      </c>
      <c r="S758" s="135">
        <f>'[3]ВЭК 4 цк'!$H$4</f>
        <v>8.4730053165472352</v>
      </c>
      <c r="T758" s="135">
        <f>'[3]ВЭК 4 цк'!$H$4</f>
        <v>8.4730053165472352</v>
      </c>
      <c r="U758" s="135">
        <f>'[3]ВЭК 4 цк'!$H$4</f>
        <v>8.4730053165472352</v>
      </c>
      <c r="V758" s="135">
        <f>'[3]ВЭК 4 цк'!$H$4</f>
        <v>8.4730053165472352</v>
      </c>
      <c r="W758" s="135">
        <f>'[3]ВЭК 4 цк'!$H$4</f>
        <v>8.4730053165472352</v>
      </c>
      <c r="X758" s="135">
        <f>'[3]ВЭК 4 цк'!$H$4</f>
        <v>8.4730053165472352</v>
      </c>
      <c r="Y758" s="136">
        <f>'[3]ВЭК 4 цк'!$H$4</f>
        <v>8.4730053165472352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1288.7861499065473</v>
      </c>
      <c r="C759" s="131">
        <f t="shared" si="290"/>
        <v>1371.155148656547</v>
      </c>
      <c r="D759" s="131">
        <f t="shared" si="290"/>
        <v>1487.540567046547</v>
      </c>
      <c r="E759" s="131">
        <f t="shared" si="290"/>
        <v>1502.1303431965471</v>
      </c>
      <c r="F759" s="131">
        <f t="shared" si="290"/>
        <v>1501.953720386547</v>
      </c>
      <c r="G759" s="131">
        <f t="shared" si="290"/>
        <v>1504.6515969365471</v>
      </c>
      <c r="H759" s="131">
        <f t="shared" si="290"/>
        <v>1474.0319579165471</v>
      </c>
      <c r="I759" s="131">
        <f t="shared" si="290"/>
        <v>1398.8743888265471</v>
      </c>
      <c r="J759" s="131">
        <f t="shared" si="290"/>
        <v>1334.5402544565472</v>
      </c>
      <c r="K759" s="131">
        <f t="shared" si="290"/>
        <v>1285.8662592465471</v>
      </c>
      <c r="L759" s="131">
        <f t="shared" si="290"/>
        <v>1267.7973165765472</v>
      </c>
      <c r="M759" s="131">
        <f t="shared" si="290"/>
        <v>1369.0053869965473</v>
      </c>
      <c r="N759" s="131">
        <f t="shared" si="290"/>
        <v>1414.4564304165472</v>
      </c>
      <c r="O759" s="131">
        <f t="shared" si="290"/>
        <v>1420.0233947665472</v>
      </c>
      <c r="P759" s="131">
        <f t="shared" si="290"/>
        <v>1448.8185409365472</v>
      </c>
      <c r="Q759" s="131">
        <f t="shared" si="290"/>
        <v>1459.6579208165472</v>
      </c>
      <c r="R759" s="131">
        <f t="shared" si="290"/>
        <v>1452.034091606547</v>
      </c>
      <c r="S759" s="131">
        <f t="shared" si="290"/>
        <v>1422.2882377365472</v>
      </c>
      <c r="T759" s="131">
        <f t="shared" si="290"/>
        <v>1301.7128980365471</v>
      </c>
      <c r="U759" s="131">
        <f t="shared" si="290"/>
        <v>1192.8918219865473</v>
      </c>
      <c r="V759" s="131">
        <f t="shared" si="290"/>
        <v>1093.6442440765472</v>
      </c>
      <c r="W759" s="131">
        <f t="shared" si="290"/>
        <v>1105.1015681765471</v>
      </c>
      <c r="X759" s="131">
        <f t="shared" si="290"/>
        <v>1137.0632526065472</v>
      </c>
      <c r="Y759" s="131">
        <f t="shared" si="290"/>
        <v>1196.6839755165472</v>
      </c>
    </row>
    <row r="760" spans="1:25" ht="51.75" outlineLevel="2" thickBot="1" x14ac:dyDescent="0.25">
      <c r="A760" s="8" t="s">
        <v>88</v>
      </c>
      <c r="B760" s="134">
        <f>'[2]1'!$A$22</f>
        <v>943.58477359000005</v>
      </c>
      <c r="C760" s="135">
        <f>'[2]1'!$B$22</f>
        <v>1025.9537723399999</v>
      </c>
      <c r="D760" s="135">
        <f>'[2]1'!$C$22</f>
        <v>1142.3391907299999</v>
      </c>
      <c r="E760" s="135">
        <f>'[2]1'!$D$22</f>
        <v>1156.92896688</v>
      </c>
      <c r="F760" s="135">
        <f>'[2]1'!$E$22</f>
        <v>1156.7523440699999</v>
      </c>
      <c r="G760" s="135">
        <f>'[2]1'!$F$22</f>
        <v>1159.45022062</v>
      </c>
      <c r="H760" s="135">
        <f>'[2]1'!$G$22</f>
        <v>1128.8305816</v>
      </c>
      <c r="I760" s="135">
        <f>'[2]1'!$H$22</f>
        <v>1053.67301251</v>
      </c>
      <c r="J760" s="135">
        <f>'[2]1'!$I$22</f>
        <v>989.33887814000002</v>
      </c>
      <c r="K760" s="135">
        <f>'[2]1'!$J$22</f>
        <v>940.66488292999998</v>
      </c>
      <c r="L760" s="135">
        <f>'[2]1'!$K$22</f>
        <v>922.59594026000002</v>
      </c>
      <c r="M760" s="135">
        <f>'[2]1'!$L$22</f>
        <v>1023.80401068</v>
      </c>
      <c r="N760" s="135">
        <f>'[2]1'!$M$22</f>
        <v>1069.2550541000001</v>
      </c>
      <c r="O760" s="135">
        <f>'[2]1'!$N$22</f>
        <v>1074.8220184500001</v>
      </c>
      <c r="P760" s="135">
        <f>'[2]1'!$O$22</f>
        <v>1103.61716462</v>
      </c>
      <c r="Q760" s="135">
        <f>'[2]1'!$P$22</f>
        <v>1114.4565445000001</v>
      </c>
      <c r="R760" s="135">
        <f>'[2]1'!$Q$22</f>
        <v>1106.8327152899999</v>
      </c>
      <c r="S760" s="135">
        <f>'[2]1'!$R$22</f>
        <v>1077.0868614200001</v>
      </c>
      <c r="T760" s="135">
        <f>'[2]1'!$S$22</f>
        <v>956.51152172000002</v>
      </c>
      <c r="U760" s="135">
        <f>'[2]1'!$T$22</f>
        <v>847.69044567000003</v>
      </c>
      <c r="V760" s="135">
        <f>'[2]1'!$U$22</f>
        <v>748.44286776000001</v>
      </c>
      <c r="W760" s="135">
        <f>'[2]1'!$V$22</f>
        <v>759.90019185999995</v>
      </c>
      <c r="X760" s="135">
        <f>'[2]1'!$W$22</f>
        <v>791.86187629000005</v>
      </c>
      <c r="Y760" s="136">
        <f>'[2]1'!$X$22</f>
        <v>851.48259919999998</v>
      </c>
    </row>
    <row r="761" spans="1:25" ht="15" outlineLevel="2" thickBot="1" x14ac:dyDescent="0.25">
      <c r="A761" s="8" t="s">
        <v>57</v>
      </c>
      <c r="B761" s="134">
        <v>120.04337099999999</v>
      </c>
      <c r="C761" s="135">
        <v>120.04337099999999</v>
      </c>
      <c r="D761" s="135">
        <v>120.04337099999999</v>
      </c>
      <c r="E761" s="135">
        <v>120.04337099999999</v>
      </c>
      <c r="F761" s="135">
        <v>120.04337099999999</v>
      </c>
      <c r="G761" s="135">
        <v>120.04337099999999</v>
      </c>
      <c r="H761" s="135">
        <v>120.04337099999999</v>
      </c>
      <c r="I761" s="135">
        <v>120.04337099999999</v>
      </c>
      <c r="J761" s="135">
        <v>120.04337099999999</v>
      </c>
      <c r="K761" s="135">
        <v>120.04337099999999</v>
      </c>
      <c r="L761" s="135">
        <v>120.04337099999999</v>
      </c>
      <c r="M761" s="135">
        <v>120.04337099999999</v>
      </c>
      <c r="N761" s="135">
        <v>120.04337099999999</v>
      </c>
      <c r="O761" s="135">
        <v>120.04337099999999</v>
      </c>
      <c r="P761" s="135">
        <v>120.04337099999999</v>
      </c>
      <c r="Q761" s="135">
        <v>120.04337099999999</v>
      </c>
      <c r="R761" s="135">
        <v>120.04337099999999</v>
      </c>
      <c r="S761" s="135">
        <v>120.04337099999999</v>
      </c>
      <c r="T761" s="135">
        <v>120.04337099999999</v>
      </c>
      <c r="U761" s="135">
        <v>120.04337099999999</v>
      </c>
      <c r="V761" s="135">
        <v>120.04337099999999</v>
      </c>
      <c r="W761" s="135">
        <v>120.04337099999999</v>
      </c>
      <c r="X761" s="135">
        <v>120.04337099999999</v>
      </c>
      <c r="Y761" s="136">
        <v>120.04337099999999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8.4730053165472352</v>
      </c>
      <c r="C763" s="135">
        <f>'[3]ВЭК 4 цк'!$H$4</f>
        <v>8.4730053165472352</v>
      </c>
      <c r="D763" s="135">
        <f>'[3]ВЭК 4 цк'!$H$4</f>
        <v>8.4730053165472352</v>
      </c>
      <c r="E763" s="135">
        <f>'[3]ВЭК 4 цк'!$H$4</f>
        <v>8.4730053165472352</v>
      </c>
      <c r="F763" s="135">
        <f>'[3]ВЭК 4 цк'!$H$4</f>
        <v>8.4730053165472352</v>
      </c>
      <c r="G763" s="135">
        <f>'[3]ВЭК 4 цк'!$H$4</f>
        <v>8.4730053165472352</v>
      </c>
      <c r="H763" s="135">
        <f>'[3]ВЭК 4 цк'!$H$4</f>
        <v>8.4730053165472352</v>
      </c>
      <c r="I763" s="135">
        <f>'[3]ВЭК 4 цк'!$H$4</f>
        <v>8.4730053165472352</v>
      </c>
      <c r="J763" s="135">
        <f>'[3]ВЭК 4 цк'!$H$4</f>
        <v>8.4730053165472352</v>
      </c>
      <c r="K763" s="135">
        <f>'[3]ВЭК 4 цк'!$H$4</f>
        <v>8.4730053165472352</v>
      </c>
      <c r="L763" s="135">
        <f>'[3]ВЭК 4 цк'!$H$4</f>
        <v>8.4730053165472352</v>
      </c>
      <c r="M763" s="135">
        <f>'[3]ВЭК 4 цк'!$H$4</f>
        <v>8.4730053165472352</v>
      </c>
      <c r="N763" s="135">
        <f>'[3]ВЭК 4 цк'!$H$4</f>
        <v>8.4730053165472352</v>
      </c>
      <c r="O763" s="135">
        <f>'[3]ВЭК 4 цк'!$H$4</f>
        <v>8.4730053165472352</v>
      </c>
      <c r="P763" s="135">
        <f>'[3]ВЭК 4 цк'!$H$4</f>
        <v>8.4730053165472352</v>
      </c>
      <c r="Q763" s="135">
        <f>'[3]ВЭК 4 цк'!$H$4</f>
        <v>8.4730053165472352</v>
      </c>
      <c r="R763" s="135">
        <f>'[3]ВЭК 4 цк'!$H$4</f>
        <v>8.4730053165472352</v>
      </c>
      <c r="S763" s="135">
        <f>'[3]ВЭК 4 цк'!$H$4</f>
        <v>8.4730053165472352</v>
      </c>
      <c r="T763" s="135">
        <f>'[3]ВЭК 4 цк'!$H$4</f>
        <v>8.4730053165472352</v>
      </c>
      <c r="U763" s="135">
        <f>'[3]ВЭК 4 цк'!$H$4</f>
        <v>8.4730053165472352</v>
      </c>
      <c r="V763" s="135">
        <f>'[3]ВЭК 4 цк'!$H$4</f>
        <v>8.4730053165472352</v>
      </c>
      <c r="W763" s="135">
        <f>'[3]ВЭК 4 цк'!$H$4</f>
        <v>8.4730053165472352</v>
      </c>
      <c r="X763" s="135">
        <f>'[3]ВЭК 4 цк'!$H$4</f>
        <v>8.4730053165472352</v>
      </c>
      <c r="Y763" s="136">
        <f>'[3]ВЭК 4 цк'!$H$4</f>
        <v>8.4730053165472352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1303.6658520165472</v>
      </c>
      <c r="C764" s="131">
        <f t="shared" si="292"/>
        <v>1397.7843664065472</v>
      </c>
      <c r="D764" s="131">
        <f t="shared" si="292"/>
        <v>1502.309774246547</v>
      </c>
      <c r="E764" s="131">
        <f t="shared" si="292"/>
        <v>1498.2351877465471</v>
      </c>
      <c r="F764" s="131">
        <f t="shared" si="292"/>
        <v>1491.2583608865471</v>
      </c>
      <c r="G764" s="131">
        <f t="shared" si="292"/>
        <v>1535.9975000565471</v>
      </c>
      <c r="H764" s="131">
        <f t="shared" si="292"/>
        <v>1479.6154188465471</v>
      </c>
      <c r="I764" s="131">
        <f t="shared" si="292"/>
        <v>1443.4770354165471</v>
      </c>
      <c r="J764" s="131">
        <f t="shared" si="292"/>
        <v>1298.4998275765472</v>
      </c>
      <c r="K764" s="131">
        <f t="shared" si="292"/>
        <v>1250.6822748465472</v>
      </c>
      <c r="L764" s="131">
        <f t="shared" si="292"/>
        <v>1270.6292185565471</v>
      </c>
      <c r="M764" s="131">
        <f t="shared" si="292"/>
        <v>1398.314346016547</v>
      </c>
      <c r="N764" s="131">
        <f t="shared" si="292"/>
        <v>1447.4603508665471</v>
      </c>
      <c r="O764" s="131">
        <f t="shared" si="292"/>
        <v>1450.4196528865471</v>
      </c>
      <c r="P764" s="131">
        <f t="shared" si="292"/>
        <v>1451.3757441665471</v>
      </c>
      <c r="Q764" s="131">
        <f t="shared" si="292"/>
        <v>1451.4330942965471</v>
      </c>
      <c r="R764" s="131">
        <f t="shared" si="292"/>
        <v>1450.8449438165471</v>
      </c>
      <c r="S764" s="131">
        <f t="shared" si="292"/>
        <v>1419.272321406547</v>
      </c>
      <c r="T764" s="131">
        <f t="shared" si="292"/>
        <v>1320.7761201065471</v>
      </c>
      <c r="U764" s="131">
        <f t="shared" si="292"/>
        <v>1181.2346437965471</v>
      </c>
      <c r="V764" s="131">
        <f t="shared" si="292"/>
        <v>1095.1468937265472</v>
      </c>
      <c r="W764" s="131">
        <f t="shared" si="292"/>
        <v>1095.5514319265471</v>
      </c>
      <c r="X764" s="131">
        <f t="shared" si="292"/>
        <v>1097.9824161765471</v>
      </c>
      <c r="Y764" s="131">
        <f t="shared" si="292"/>
        <v>1131.5897236365472</v>
      </c>
    </row>
    <row r="765" spans="1:25" ht="51.75" outlineLevel="2" thickBot="1" x14ac:dyDescent="0.25">
      <c r="A765" s="8" t="s">
        <v>88</v>
      </c>
      <c r="B765" s="134">
        <f>'[2]1'!$A$23</f>
        <v>958.46447569999998</v>
      </c>
      <c r="C765" s="135">
        <f>'[2]1'!$B$23</f>
        <v>1052.5829900900001</v>
      </c>
      <c r="D765" s="135">
        <f>'[2]1'!$C$23</f>
        <v>1157.1083979299999</v>
      </c>
      <c r="E765" s="135">
        <f>'[2]1'!$D$23</f>
        <v>1153.03381143</v>
      </c>
      <c r="F765" s="135">
        <f>'[2]1'!$E$23</f>
        <v>1146.0569845699999</v>
      </c>
      <c r="G765" s="135">
        <f>'[2]1'!$F$23</f>
        <v>1190.79612374</v>
      </c>
      <c r="H765" s="135">
        <f>'[2]1'!$G$23</f>
        <v>1134.41404253</v>
      </c>
      <c r="I765" s="135">
        <f>'[2]1'!$H$23</f>
        <v>1098.2756591</v>
      </c>
      <c r="J765" s="135">
        <f>'[2]1'!$I$23</f>
        <v>953.29845125999998</v>
      </c>
      <c r="K765" s="135">
        <f>'[2]1'!$J$23</f>
        <v>905.48089852999999</v>
      </c>
      <c r="L765" s="135">
        <f>'[2]1'!$K$23</f>
        <v>925.42784224000002</v>
      </c>
      <c r="M765" s="135">
        <f>'[2]1'!$L$23</f>
        <v>1053.1129696999999</v>
      </c>
      <c r="N765" s="135">
        <f>'[2]1'!$M$23</f>
        <v>1102.2589745499999</v>
      </c>
      <c r="O765" s="135">
        <f>'[2]1'!$N$23</f>
        <v>1105.2182765699999</v>
      </c>
      <c r="P765" s="135">
        <f>'[2]1'!$O$23</f>
        <v>1106.17436785</v>
      </c>
      <c r="Q765" s="135">
        <f>'[2]1'!$P$23</f>
        <v>1106.23171798</v>
      </c>
      <c r="R765" s="135">
        <f>'[2]1'!$Q$23</f>
        <v>1105.6435675</v>
      </c>
      <c r="S765" s="135">
        <f>'[2]1'!$R$23</f>
        <v>1074.0709450899999</v>
      </c>
      <c r="T765" s="135">
        <f>'[2]1'!$S$23</f>
        <v>975.57474378999996</v>
      </c>
      <c r="U765" s="135">
        <f>'[2]1'!$T$23</f>
        <v>836.03326747999995</v>
      </c>
      <c r="V765" s="135">
        <f>'[2]1'!$U$23</f>
        <v>749.94551740999998</v>
      </c>
      <c r="W765" s="135">
        <f>'[2]1'!$V$23</f>
        <v>750.35005561000003</v>
      </c>
      <c r="X765" s="135">
        <f>'[2]1'!$W$23</f>
        <v>752.78103985999996</v>
      </c>
      <c r="Y765" s="136">
        <f>'[2]1'!$X$23</f>
        <v>786.38834731999998</v>
      </c>
    </row>
    <row r="766" spans="1:25" ht="15" outlineLevel="2" thickBot="1" x14ac:dyDescent="0.25">
      <c r="A766" s="8" t="s">
        <v>57</v>
      </c>
      <c r="B766" s="134">
        <v>120.04337099999999</v>
      </c>
      <c r="C766" s="135">
        <v>120.04337099999999</v>
      </c>
      <c r="D766" s="135">
        <v>120.04337099999999</v>
      </c>
      <c r="E766" s="135">
        <v>120.04337099999999</v>
      </c>
      <c r="F766" s="135">
        <v>120.04337099999999</v>
      </c>
      <c r="G766" s="135">
        <v>120.04337099999999</v>
      </c>
      <c r="H766" s="135">
        <v>120.04337099999999</v>
      </c>
      <c r="I766" s="135">
        <v>120.04337099999999</v>
      </c>
      <c r="J766" s="135">
        <v>120.04337099999999</v>
      </c>
      <c r="K766" s="135">
        <v>120.04337099999999</v>
      </c>
      <c r="L766" s="135">
        <v>120.04337099999999</v>
      </c>
      <c r="M766" s="135">
        <v>120.04337099999999</v>
      </c>
      <c r="N766" s="135">
        <v>120.04337099999999</v>
      </c>
      <c r="O766" s="135">
        <v>120.04337099999999</v>
      </c>
      <c r="P766" s="135">
        <v>120.04337099999999</v>
      </c>
      <c r="Q766" s="135">
        <v>120.04337099999999</v>
      </c>
      <c r="R766" s="135">
        <v>120.04337099999999</v>
      </c>
      <c r="S766" s="135">
        <v>120.04337099999999</v>
      </c>
      <c r="T766" s="135">
        <v>120.04337099999999</v>
      </c>
      <c r="U766" s="135">
        <v>120.04337099999999</v>
      </c>
      <c r="V766" s="135">
        <v>120.04337099999999</v>
      </c>
      <c r="W766" s="135">
        <v>120.04337099999999</v>
      </c>
      <c r="X766" s="135">
        <v>120.04337099999999</v>
      </c>
      <c r="Y766" s="136">
        <v>120.04337099999999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8.4730053165472352</v>
      </c>
      <c r="C768" s="135">
        <f>'[3]ВЭК 4 цк'!$H$4</f>
        <v>8.4730053165472352</v>
      </c>
      <c r="D768" s="135">
        <f>'[3]ВЭК 4 цк'!$H$4</f>
        <v>8.4730053165472352</v>
      </c>
      <c r="E768" s="135">
        <f>'[3]ВЭК 4 цк'!$H$4</f>
        <v>8.4730053165472352</v>
      </c>
      <c r="F768" s="135">
        <f>'[3]ВЭК 4 цк'!$H$4</f>
        <v>8.4730053165472352</v>
      </c>
      <c r="G768" s="135">
        <f>'[3]ВЭК 4 цк'!$H$4</f>
        <v>8.4730053165472352</v>
      </c>
      <c r="H768" s="135">
        <f>'[3]ВЭК 4 цк'!$H$4</f>
        <v>8.4730053165472352</v>
      </c>
      <c r="I768" s="135">
        <f>'[3]ВЭК 4 цк'!$H$4</f>
        <v>8.4730053165472352</v>
      </c>
      <c r="J768" s="135">
        <f>'[3]ВЭК 4 цк'!$H$4</f>
        <v>8.4730053165472352</v>
      </c>
      <c r="K768" s="135">
        <f>'[3]ВЭК 4 цк'!$H$4</f>
        <v>8.4730053165472352</v>
      </c>
      <c r="L768" s="135">
        <f>'[3]ВЭК 4 цк'!$H$4</f>
        <v>8.4730053165472352</v>
      </c>
      <c r="M768" s="135">
        <f>'[3]ВЭК 4 цк'!$H$4</f>
        <v>8.4730053165472352</v>
      </c>
      <c r="N768" s="135">
        <f>'[3]ВЭК 4 цк'!$H$4</f>
        <v>8.4730053165472352</v>
      </c>
      <c r="O768" s="135">
        <f>'[3]ВЭК 4 цк'!$H$4</f>
        <v>8.4730053165472352</v>
      </c>
      <c r="P768" s="135">
        <f>'[3]ВЭК 4 цк'!$H$4</f>
        <v>8.4730053165472352</v>
      </c>
      <c r="Q768" s="135">
        <f>'[3]ВЭК 4 цк'!$H$4</f>
        <v>8.4730053165472352</v>
      </c>
      <c r="R768" s="135">
        <f>'[3]ВЭК 4 цк'!$H$4</f>
        <v>8.4730053165472352</v>
      </c>
      <c r="S768" s="135">
        <f>'[3]ВЭК 4 цк'!$H$4</f>
        <v>8.4730053165472352</v>
      </c>
      <c r="T768" s="135">
        <f>'[3]ВЭК 4 цк'!$H$4</f>
        <v>8.4730053165472352</v>
      </c>
      <c r="U768" s="135">
        <f>'[3]ВЭК 4 цк'!$H$4</f>
        <v>8.4730053165472352</v>
      </c>
      <c r="V768" s="135">
        <f>'[3]ВЭК 4 цк'!$H$4</f>
        <v>8.4730053165472352</v>
      </c>
      <c r="W768" s="135">
        <f>'[3]ВЭК 4 цк'!$H$4</f>
        <v>8.4730053165472352</v>
      </c>
      <c r="X768" s="135">
        <f>'[3]ВЭК 4 цк'!$H$4</f>
        <v>8.4730053165472352</v>
      </c>
      <c r="Y768" s="136">
        <f>'[3]ВЭК 4 цк'!$H$4</f>
        <v>8.4730053165472352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1215.9359790165472</v>
      </c>
      <c r="C769" s="131">
        <f t="shared" si="294"/>
        <v>1350.3476820665471</v>
      </c>
      <c r="D769" s="131">
        <f t="shared" si="294"/>
        <v>1499.381895626547</v>
      </c>
      <c r="E769" s="131">
        <f t="shared" si="294"/>
        <v>1513.8795906865471</v>
      </c>
      <c r="F769" s="131">
        <f t="shared" si="294"/>
        <v>1513.8422451865472</v>
      </c>
      <c r="G769" s="131">
        <f t="shared" si="294"/>
        <v>1522.3369918865471</v>
      </c>
      <c r="H769" s="131">
        <f t="shared" si="294"/>
        <v>1467.5751973865472</v>
      </c>
      <c r="I769" s="131">
        <f t="shared" si="294"/>
        <v>1425.4690807565471</v>
      </c>
      <c r="J769" s="131">
        <f t="shared" si="294"/>
        <v>1274.9887496365473</v>
      </c>
      <c r="K769" s="131">
        <f t="shared" si="294"/>
        <v>1266.7837105065471</v>
      </c>
      <c r="L769" s="131">
        <f t="shared" si="294"/>
        <v>1287.2259025865471</v>
      </c>
      <c r="M769" s="131">
        <f t="shared" si="294"/>
        <v>1356.5862395065471</v>
      </c>
      <c r="N769" s="131">
        <f t="shared" si="294"/>
        <v>1393.4769426465471</v>
      </c>
      <c r="O769" s="131">
        <f t="shared" si="294"/>
        <v>1440.9393076465471</v>
      </c>
      <c r="P769" s="131">
        <f t="shared" si="294"/>
        <v>1448.5954436465472</v>
      </c>
      <c r="Q769" s="131">
        <f t="shared" si="294"/>
        <v>1459.095008306547</v>
      </c>
      <c r="R769" s="131">
        <f t="shared" si="294"/>
        <v>1461.5025731365472</v>
      </c>
      <c r="S769" s="131">
        <f t="shared" si="294"/>
        <v>1412.032770886547</v>
      </c>
      <c r="T769" s="131">
        <f t="shared" si="294"/>
        <v>1290.2243326665471</v>
      </c>
      <c r="U769" s="131">
        <f t="shared" si="294"/>
        <v>1173.5232235165472</v>
      </c>
      <c r="V769" s="131">
        <f t="shared" si="294"/>
        <v>1077.5692965965472</v>
      </c>
      <c r="W769" s="131">
        <f t="shared" si="294"/>
        <v>1093.3149747865473</v>
      </c>
      <c r="X769" s="131">
        <f t="shared" si="294"/>
        <v>1123.0150768265471</v>
      </c>
      <c r="Y769" s="131">
        <f t="shared" si="294"/>
        <v>1135.3852501665472</v>
      </c>
    </row>
    <row r="770" spans="1:25" ht="51.75" outlineLevel="2" thickBot="1" x14ac:dyDescent="0.25">
      <c r="A770" s="8" t="s">
        <v>88</v>
      </c>
      <c r="B770" s="134">
        <f>'[2]1'!$A$24</f>
        <v>870.73460269999998</v>
      </c>
      <c r="C770" s="135">
        <f>'[2]1'!$B$24</f>
        <v>1005.14630575</v>
      </c>
      <c r="D770" s="135">
        <f>'[2]1'!$C$24</f>
        <v>1154.1805193099999</v>
      </c>
      <c r="E770" s="135">
        <f>'[2]1'!$D$24</f>
        <v>1168.67821437</v>
      </c>
      <c r="F770" s="135">
        <f>'[2]1'!$E$24</f>
        <v>1168.6408688700001</v>
      </c>
      <c r="G770" s="135">
        <f>'[2]1'!$F$24</f>
        <v>1177.13561557</v>
      </c>
      <c r="H770" s="135">
        <f>'[2]1'!$G$24</f>
        <v>1122.3738210700001</v>
      </c>
      <c r="I770" s="135">
        <f>'[2]1'!$H$24</f>
        <v>1080.26770444</v>
      </c>
      <c r="J770" s="135">
        <f>'[2]1'!$I$24</f>
        <v>929.78737332000003</v>
      </c>
      <c r="K770" s="135">
        <f>'[2]1'!$J$24</f>
        <v>921.58233418999998</v>
      </c>
      <c r="L770" s="135">
        <f>'[2]1'!$K$24</f>
        <v>942.02452627000002</v>
      </c>
      <c r="M770" s="135">
        <f>'[2]1'!$L$24</f>
        <v>1011.38486319</v>
      </c>
      <c r="N770" s="135">
        <f>'[2]1'!$M$24</f>
        <v>1048.2755663299999</v>
      </c>
      <c r="O770" s="135">
        <f>'[2]1'!$N$24</f>
        <v>1095.73793133</v>
      </c>
      <c r="P770" s="135">
        <f>'[2]1'!$O$24</f>
        <v>1103.3940673300001</v>
      </c>
      <c r="Q770" s="135">
        <f>'[2]1'!$P$24</f>
        <v>1113.8936319899999</v>
      </c>
      <c r="R770" s="135">
        <f>'[2]1'!$Q$24</f>
        <v>1116.3011968200001</v>
      </c>
      <c r="S770" s="135">
        <f>'[2]1'!$R$24</f>
        <v>1066.8313945699999</v>
      </c>
      <c r="T770" s="135">
        <f>'[2]1'!$S$24</f>
        <v>945.02295634999996</v>
      </c>
      <c r="U770" s="135">
        <f>'[2]1'!$T$24</f>
        <v>828.32184719999998</v>
      </c>
      <c r="V770" s="135">
        <f>'[2]1'!$U$24</f>
        <v>732.36792028000002</v>
      </c>
      <c r="W770" s="135">
        <f>'[2]1'!$V$24</f>
        <v>748.11359847000006</v>
      </c>
      <c r="X770" s="135">
        <f>'[2]1'!$W$24</f>
        <v>777.81370050999999</v>
      </c>
      <c r="Y770" s="136">
        <f>'[2]1'!$X$24</f>
        <v>790.18387385000005</v>
      </c>
    </row>
    <row r="771" spans="1:25" ht="15" outlineLevel="2" thickBot="1" x14ac:dyDescent="0.25">
      <c r="A771" s="8" t="s">
        <v>57</v>
      </c>
      <c r="B771" s="134">
        <v>120.04337099999999</v>
      </c>
      <c r="C771" s="135">
        <v>120.04337099999999</v>
      </c>
      <c r="D771" s="135">
        <v>120.04337099999999</v>
      </c>
      <c r="E771" s="135">
        <v>120.04337099999999</v>
      </c>
      <c r="F771" s="135">
        <v>120.04337099999999</v>
      </c>
      <c r="G771" s="135">
        <v>120.04337099999999</v>
      </c>
      <c r="H771" s="135">
        <v>120.04337099999999</v>
      </c>
      <c r="I771" s="135">
        <v>120.04337099999999</v>
      </c>
      <c r="J771" s="135">
        <v>120.04337099999999</v>
      </c>
      <c r="K771" s="135">
        <v>120.04337099999999</v>
      </c>
      <c r="L771" s="135">
        <v>120.04337099999999</v>
      </c>
      <c r="M771" s="135">
        <v>120.04337099999999</v>
      </c>
      <c r="N771" s="135">
        <v>120.04337099999999</v>
      </c>
      <c r="O771" s="135">
        <v>120.04337099999999</v>
      </c>
      <c r="P771" s="135">
        <v>120.04337099999999</v>
      </c>
      <c r="Q771" s="135">
        <v>120.04337099999999</v>
      </c>
      <c r="R771" s="135">
        <v>120.04337099999999</v>
      </c>
      <c r="S771" s="135">
        <v>120.04337099999999</v>
      </c>
      <c r="T771" s="135">
        <v>120.04337099999999</v>
      </c>
      <c r="U771" s="135">
        <v>120.04337099999999</v>
      </c>
      <c r="V771" s="135">
        <v>120.04337099999999</v>
      </c>
      <c r="W771" s="135">
        <v>120.04337099999999</v>
      </c>
      <c r="X771" s="135">
        <v>120.04337099999999</v>
      </c>
      <c r="Y771" s="136">
        <v>120.04337099999999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8.4730053165472352</v>
      </c>
      <c r="C773" s="135">
        <f>'[3]ВЭК 4 цк'!$H$4</f>
        <v>8.4730053165472352</v>
      </c>
      <c r="D773" s="135">
        <f>'[3]ВЭК 4 цк'!$H$4</f>
        <v>8.4730053165472352</v>
      </c>
      <c r="E773" s="135">
        <f>'[3]ВЭК 4 цк'!$H$4</f>
        <v>8.4730053165472352</v>
      </c>
      <c r="F773" s="135">
        <f>'[3]ВЭК 4 цк'!$H$4</f>
        <v>8.4730053165472352</v>
      </c>
      <c r="G773" s="135">
        <f>'[3]ВЭК 4 цк'!$H$4</f>
        <v>8.4730053165472352</v>
      </c>
      <c r="H773" s="135">
        <f>'[3]ВЭК 4 цк'!$H$4</f>
        <v>8.4730053165472352</v>
      </c>
      <c r="I773" s="135">
        <f>'[3]ВЭК 4 цк'!$H$4</f>
        <v>8.4730053165472352</v>
      </c>
      <c r="J773" s="135">
        <f>'[3]ВЭК 4 цк'!$H$4</f>
        <v>8.4730053165472352</v>
      </c>
      <c r="K773" s="135">
        <f>'[3]ВЭК 4 цк'!$H$4</f>
        <v>8.4730053165472352</v>
      </c>
      <c r="L773" s="135">
        <f>'[3]ВЭК 4 цк'!$H$4</f>
        <v>8.4730053165472352</v>
      </c>
      <c r="M773" s="135">
        <f>'[3]ВЭК 4 цк'!$H$4</f>
        <v>8.4730053165472352</v>
      </c>
      <c r="N773" s="135">
        <f>'[3]ВЭК 4 цк'!$H$4</f>
        <v>8.4730053165472352</v>
      </c>
      <c r="O773" s="135">
        <f>'[3]ВЭК 4 цк'!$H$4</f>
        <v>8.4730053165472352</v>
      </c>
      <c r="P773" s="135">
        <f>'[3]ВЭК 4 цк'!$H$4</f>
        <v>8.4730053165472352</v>
      </c>
      <c r="Q773" s="135">
        <f>'[3]ВЭК 4 цк'!$H$4</f>
        <v>8.4730053165472352</v>
      </c>
      <c r="R773" s="135">
        <f>'[3]ВЭК 4 цк'!$H$4</f>
        <v>8.4730053165472352</v>
      </c>
      <c r="S773" s="135">
        <f>'[3]ВЭК 4 цк'!$H$4</f>
        <v>8.4730053165472352</v>
      </c>
      <c r="T773" s="135">
        <f>'[3]ВЭК 4 цк'!$H$4</f>
        <v>8.4730053165472352</v>
      </c>
      <c r="U773" s="135">
        <f>'[3]ВЭК 4 цк'!$H$4</f>
        <v>8.4730053165472352</v>
      </c>
      <c r="V773" s="135">
        <f>'[3]ВЭК 4 цк'!$H$4</f>
        <v>8.4730053165472352</v>
      </c>
      <c r="W773" s="135">
        <f>'[3]ВЭК 4 цк'!$H$4</f>
        <v>8.4730053165472352</v>
      </c>
      <c r="X773" s="135">
        <f>'[3]ВЭК 4 цк'!$H$4</f>
        <v>8.4730053165472352</v>
      </c>
      <c r="Y773" s="136">
        <f>'[3]ВЭК 4 цк'!$H$4</f>
        <v>8.4730053165472352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1196.5312707465471</v>
      </c>
      <c r="C774" s="131">
        <f t="shared" si="296"/>
        <v>1304.3483199365471</v>
      </c>
      <c r="D774" s="131">
        <f t="shared" si="296"/>
        <v>1439.081536856547</v>
      </c>
      <c r="E774" s="131">
        <f t="shared" si="296"/>
        <v>1452.5247641165472</v>
      </c>
      <c r="F774" s="131">
        <f t="shared" si="296"/>
        <v>1457.3427422765471</v>
      </c>
      <c r="G774" s="131">
        <f t="shared" si="296"/>
        <v>1468.2966196065472</v>
      </c>
      <c r="H774" s="131">
        <f t="shared" si="296"/>
        <v>1380.6108156765472</v>
      </c>
      <c r="I774" s="131">
        <f t="shared" si="296"/>
        <v>1375.8157274965472</v>
      </c>
      <c r="J774" s="131">
        <f t="shared" si="296"/>
        <v>1232.2820556165473</v>
      </c>
      <c r="K774" s="131">
        <f t="shared" si="296"/>
        <v>1256.4650889165471</v>
      </c>
      <c r="L774" s="131">
        <f t="shared" si="296"/>
        <v>1245.8807607065471</v>
      </c>
      <c r="M774" s="131">
        <f t="shared" si="296"/>
        <v>1314.8156911865472</v>
      </c>
      <c r="N774" s="131">
        <f t="shared" si="296"/>
        <v>1357.5883460765472</v>
      </c>
      <c r="O774" s="131">
        <f t="shared" si="296"/>
        <v>1405.9560741765472</v>
      </c>
      <c r="P774" s="131">
        <f t="shared" si="296"/>
        <v>1419.4676200965471</v>
      </c>
      <c r="Q774" s="131">
        <f t="shared" si="296"/>
        <v>1423.4528722565472</v>
      </c>
      <c r="R774" s="131">
        <f t="shared" si="296"/>
        <v>1425.754604776547</v>
      </c>
      <c r="S774" s="131">
        <f t="shared" si="296"/>
        <v>1380.5866839565472</v>
      </c>
      <c r="T774" s="131">
        <f t="shared" si="296"/>
        <v>1247.7205416265472</v>
      </c>
      <c r="U774" s="131">
        <f t="shared" si="296"/>
        <v>1153.5216059165471</v>
      </c>
      <c r="V774" s="131">
        <f t="shared" si="296"/>
        <v>1064.1903424565471</v>
      </c>
      <c r="W774" s="131">
        <f t="shared" si="296"/>
        <v>1082.1726601465471</v>
      </c>
      <c r="X774" s="131">
        <f t="shared" si="296"/>
        <v>1082.3631670465472</v>
      </c>
      <c r="Y774" s="131">
        <f t="shared" si="296"/>
        <v>1108.4031999365473</v>
      </c>
    </row>
    <row r="775" spans="1:25" ht="51.75" outlineLevel="2" thickBot="1" x14ac:dyDescent="0.25">
      <c r="A775" s="8" t="s">
        <v>88</v>
      </c>
      <c r="B775" s="134">
        <f>'[2]1'!$A$25</f>
        <v>851.32989442999997</v>
      </c>
      <c r="C775" s="135">
        <f>'[2]1'!$B$25</f>
        <v>959.14694362</v>
      </c>
      <c r="D775" s="135">
        <f>'[2]1'!$C$25</f>
        <v>1093.8801605399999</v>
      </c>
      <c r="E775" s="135">
        <f>'[2]1'!$D$25</f>
        <v>1107.3233878000001</v>
      </c>
      <c r="F775" s="135">
        <f>'[2]1'!$E$25</f>
        <v>1112.14136596</v>
      </c>
      <c r="G775" s="135">
        <f>'[2]1'!$F$25</f>
        <v>1123.0952432900001</v>
      </c>
      <c r="H775" s="135">
        <f>'[2]1'!$G$25</f>
        <v>1035.4094393600001</v>
      </c>
      <c r="I775" s="135">
        <f>'[2]1'!$H$25</f>
        <v>1030.6143511800001</v>
      </c>
      <c r="J775" s="135">
        <f>'[2]1'!$I$25</f>
        <v>887.08067930000004</v>
      </c>
      <c r="K775" s="135">
        <f>'[2]1'!$J$25</f>
        <v>911.26371259999996</v>
      </c>
      <c r="L775" s="135">
        <f>'[2]1'!$K$25</f>
        <v>900.67938439</v>
      </c>
      <c r="M775" s="135">
        <f>'[2]1'!$L$25</f>
        <v>969.61431487000004</v>
      </c>
      <c r="N775" s="135">
        <f>'[2]1'!$M$25</f>
        <v>1012.3869697600001</v>
      </c>
      <c r="O775" s="135">
        <f>'[2]1'!$N$25</f>
        <v>1060.7546978600001</v>
      </c>
      <c r="P775" s="135">
        <f>'[2]1'!$O$25</f>
        <v>1074.26624378</v>
      </c>
      <c r="Q775" s="135">
        <f>'[2]1'!$P$25</f>
        <v>1078.25149594</v>
      </c>
      <c r="R775" s="135">
        <f>'[2]1'!$Q$25</f>
        <v>1080.5532284599999</v>
      </c>
      <c r="S775" s="135">
        <f>'[2]1'!$R$25</f>
        <v>1035.3853076400001</v>
      </c>
      <c r="T775" s="135">
        <f>'[2]1'!$S$25</f>
        <v>902.51916530999995</v>
      </c>
      <c r="U775" s="135">
        <f>'[2]1'!$T$25</f>
        <v>808.32022959999995</v>
      </c>
      <c r="V775" s="135">
        <f>'[2]1'!$U$25</f>
        <v>718.98896614</v>
      </c>
      <c r="W775" s="135">
        <f>'[2]1'!$V$25</f>
        <v>736.97128382999995</v>
      </c>
      <c r="X775" s="135">
        <f>'[2]1'!$W$25</f>
        <v>737.16179073000001</v>
      </c>
      <c r="Y775" s="136">
        <f>'[2]1'!$X$25</f>
        <v>763.20182362000003</v>
      </c>
    </row>
    <row r="776" spans="1:25" ht="15" outlineLevel="2" thickBot="1" x14ac:dyDescent="0.25">
      <c r="A776" s="8" t="s">
        <v>57</v>
      </c>
      <c r="B776" s="134">
        <v>120.04337099999999</v>
      </c>
      <c r="C776" s="135">
        <v>120.04337099999999</v>
      </c>
      <c r="D776" s="135">
        <v>120.04337099999999</v>
      </c>
      <c r="E776" s="135">
        <v>120.04337099999999</v>
      </c>
      <c r="F776" s="135">
        <v>120.04337099999999</v>
      </c>
      <c r="G776" s="135">
        <v>120.04337099999999</v>
      </c>
      <c r="H776" s="135">
        <v>120.04337099999999</v>
      </c>
      <c r="I776" s="135">
        <v>120.04337099999999</v>
      </c>
      <c r="J776" s="135">
        <v>120.04337099999999</v>
      </c>
      <c r="K776" s="135">
        <v>120.04337099999999</v>
      </c>
      <c r="L776" s="135">
        <v>120.04337099999999</v>
      </c>
      <c r="M776" s="135">
        <v>120.04337099999999</v>
      </c>
      <c r="N776" s="135">
        <v>120.04337099999999</v>
      </c>
      <c r="O776" s="135">
        <v>120.04337099999999</v>
      </c>
      <c r="P776" s="135">
        <v>120.04337099999999</v>
      </c>
      <c r="Q776" s="135">
        <v>120.04337099999999</v>
      </c>
      <c r="R776" s="135">
        <v>120.04337099999999</v>
      </c>
      <c r="S776" s="135">
        <v>120.04337099999999</v>
      </c>
      <c r="T776" s="135">
        <v>120.04337099999999</v>
      </c>
      <c r="U776" s="135">
        <v>120.04337099999999</v>
      </c>
      <c r="V776" s="135">
        <v>120.04337099999999</v>
      </c>
      <c r="W776" s="135">
        <v>120.04337099999999</v>
      </c>
      <c r="X776" s="135">
        <v>120.04337099999999</v>
      </c>
      <c r="Y776" s="136">
        <v>120.04337099999999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8.4730053165472352</v>
      </c>
      <c r="C778" s="135">
        <f>'[3]ВЭК 4 цк'!$H$4</f>
        <v>8.4730053165472352</v>
      </c>
      <c r="D778" s="135">
        <f>'[3]ВЭК 4 цк'!$H$4</f>
        <v>8.4730053165472352</v>
      </c>
      <c r="E778" s="135">
        <f>'[3]ВЭК 4 цк'!$H$4</f>
        <v>8.4730053165472352</v>
      </c>
      <c r="F778" s="135">
        <f>'[3]ВЭК 4 цк'!$H$4</f>
        <v>8.4730053165472352</v>
      </c>
      <c r="G778" s="135">
        <f>'[3]ВЭК 4 цк'!$H$4</f>
        <v>8.4730053165472352</v>
      </c>
      <c r="H778" s="135">
        <f>'[3]ВЭК 4 цк'!$H$4</f>
        <v>8.4730053165472352</v>
      </c>
      <c r="I778" s="135">
        <f>'[3]ВЭК 4 цк'!$H$4</f>
        <v>8.4730053165472352</v>
      </c>
      <c r="J778" s="135">
        <f>'[3]ВЭК 4 цк'!$H$4</f>
        <v>8.4730053165472352</v>
      </c>
      <c r="K778" s="135">
        <f>'[3]ВЭК 4 цк'!$H$4</f>
        <v>8.4730053165472352</v>
      </c>
      <c r="L778" s="135">
        <f>'[3]ВЭК 4 цк'!$H$4</f>
        <v>8.4730053165472352</v>
      </c>
      <c r="M778" s="135">
        <f>'[3]ВЭК 4 цк'!$H$4</f>
        <v>8.4730053165472352</v>
      </c>
      <c r="N778" s="135">
        <f>'[3]ВЭК 4 цк'!$H$4</f>
        <v>8.4730053165472352</v>
      </c>
      <c r="O778" s="135">
        <f>'[3]ВЭК 4 цк'!$H$4</f>
        <v>8.4730053165472352</v>
      </c>
      <c r="P778" s="135">
        <f>'[3]ВЭК 4 цк'!$H$4</f>
        <v>8.4730053165472352</v>
      </c>
      <c r="Q778" s="135">
        <f>'[3]ВЭК 4 цк'!$H$4</f>
        <v>8.4730053165472352</v>
      </c>
      <c r="R778" s="135">
        <f>'[3]ВЭК 4 цк'!$H$4</f>
        <v>8.4730053165472352</v>
      </c>
      <c r="S778" s="135">
        <f>'[3]ВЭК 4 цк'!$H$4</f>
        <v>8.4730053165472352</v>
      </c>
      <c r="T778" s="135">
        <f>'[3]ВЭК 4 цк'!$H$4</f>
        <v>8.4730053165472352</v>
      </c>
      <c r="U778" s="135">
        <f>'[3]ВЭК 4 цк'!$H$4</f>
        <v>8.4730053165472352</v>
      </c>
      <c r="V778" s="135">
        <f>'[3]ВЭК 4 цк'!$H$4</f>
        <v>8.4730053165472352</v>
      </c>
      <c r="W778" s="135">
        <f>'[3]ВЭК 4 цк'!$H$4</f>
        <v>8.4730053165472352</v>
      </c>
      <c r="X778" s="135">
        <f>'[3]ВЭК 4 цк'!$H$4</f>
        <v>8.4730053165472352</v>
      </c>
      <c r="Y778" s="136">
        <f>'[3]ВЭК 4 цк'!$H$4</f>
        <v>8.4730053165472352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1196.0351218165472</v>
      </c>
      <c r="C779" s="131">
        <f t="shared" si="298"/>
        <v>1283.8973945665471</v>
      </c>
      <c r="D779" s="131">
        <f t="shared" si="298"/>
        <v>1415.8366187765471</v>
      </c>
      <c r="E779" s="131">
        <f t="shared" si="298"/>
        <v>1445.2347035765472</v>
      </c>
      <c r="F779" s="131">
        <f t="shared" si="298"/>
        <v>1441.0687040465471</v>
      </c>
      <c r="G779" s="131">
        <f t="shared" si="298"/>
        <v>1440.372704636547</v>
      </c>
      <c r="H779" s="131">
        <f t="shared" si="298"/>
        <v>1346.6361112665472</v>
      </c>
      <c r="I779" s="131">
        <f t="shared" si="298"/>
        <v>1330.3090026365471</v>
      </c>
      <c r="J779" s="131">
        <f t="shared" si="298"/>
        <v>1225.6246303065473</v>
      </c>
      <c r="K779" s="131">
        <f t="shared" si="298"/>
        <v>1254.7618117565471</v>
      </c>
      <c r="L779" s="131">
        <f t="shared" si="298"/>
        <v>1249.7155984065471</v>
      </c>
      <c r="M779" s="131">
        <f t="shared" si="298"/>
        <v>1300.3492448065472</v>
      </c>
      <c r="N779" s="131">
        <f t="shared" si="298"/>
        <v>1346.8552711765471</v>
      </c>
      <c r="O779" s="131">
        <f t="shared" si="298"/>
        <v>1378.2428959065471</v>
      </c>
      <c r="P779" s="131">
        <f t="shared" si="298"/>
        <v>1389.3405053965471</v>
      </c>
      <c r="Q779" s="131">
        <f t="shared" si="298"/>
        <v>1388.629910766547</v>
      </c>
      <c r="R779" s="131">
        <f t="shared" si="298"/>
        <v>1380.2174294065471</v>
      </c>
      <c r="S779" s="131">
        <f t="shared" si="298"/>
        <v>1329.2489489965471</v>
      </c>
      <c r="T779" s="131">
        <f t="shared" si="298"/>
        <v>1217.2226664565471</v>
      </c>
      <c r="U779" s="131">
        <f t="shared" si="298"/>
        <v>1123.2003621765471</v>
      </c>
      <c r="V779" s="131">
        <f t="shared" si="298"/>
        <v>1051.2704347865472</v>
      </c>
      <c r="W779" s="131">
        <f t="shared" si="298"/>
        <v>1085.2465341965471</v>
      </c>
      <c r="X779" s="131">
        <f t="shared" si="298"/>
        <v>1113.3076068465471</v>
      </c>
      <c r="Y779" s="131">
        <f t="shared" si="298"/>
        <v>1135.8987020565471</v>
      </c>
    </row>
    <row r="780" spans="1:25" ht="51.75" outlineLevel="2" thickBot="1" x14ac:dyDescent="0.25">
      <c r="A780" s="8" t="s">
        <v>88</v>
      </c>
      <c r="B780" s="134">
        <f>'[2]1'!$A$26</f>
        <v>850.83374549999996</v>
      </c>
      <c r="C780" s="135">
        <f>'[2]1'!$B$26</f>
        <v>938.69601824999995</v>
      </c>
      <c r="D780" s="135">
        <f>'[2]1'!$C$26</f>
        <v>1070.63524246</v>
      </c>
      <c r="E780" s="135">
        <f>'[2]1'!$D$26</f>
        <v>1100.0333272600001</v>
      </c>
      <c r="F780" s="135">
        <f>'[2]1'!$E$26</f>
        <v>1095.8673277299999</v>
      </c>
      <c r="G780" s="135">
        <f>'[2]1'!$F$26</f>
        <v>1095.1713283199999</v>
      </c>
      <c r="H780" s="135">
        <f>'[2]1'!$G$26</f>
        <v>1001.43473495</v>
      </c>
      <c r="I780" s="135">
        <f>'[2]1'!$H$26</f>
        <v>985.10762632000001</v>
      </c>
      <c r="J780" s="135">
        <f>'[2]1'!$I$26</f>
        <v>880.42325399000003</v>
      </c>
      <c r="K780" s="135">
        <f>'[2]1'!$J$26</f>
        <v>909.56043543999999</v>
      </c>
      <c r="L780" s="135">
        <f>'[2]1'!$K$26</f>
        <v>904.51422208999998</v>
      </c>
      <c r="M780" s="135">
        <f>'[2]1'!$L$26</f>
        <v>955.14786848999995</v>
      </c>
      <c r="N780" s="135">
        <f>'[2]1'!$M$26</f>
        <v>1001.65389486</v>
      </c>
      <c r="O780" s="135">
        <f>'[2]1'!$N$26</f>
        <v>1033.04151959</v>
      </c>
      <c r="P780" s="135">
        <f>'[2]1'!$O$26</f>
        <v>1044.13912908</v>
      </c>
      <c r="Q780" s="135">
        <f>'[2]1'!$P$26</f>
        <v>1043.4285344499999</v>
      </c>
      <c r="R780" s="135">
        <f>'[2]1'!$Q$26</f>
        <v>1035.01605309</v>
      </c>
      <c r="S780" s="135">
        <f>'[2]1'!$R$26</f>
        <v>984.04757268000003</v>
      </c>
      <c r="T780" s="135">
        <f>'[2]1'!$S$26</f>
        <v>872.02129014000002</v>
      </c>
      <c r="U780" s="135">
        <f>'[2]1'!$T$26</f>
        <v>777.99898585999995</v>
      </c>
      <c r="V780" s="135">
        <f>'[2]1'!$U$26</f>
        <v>706.06905846999996</v>
      </c>
      <c r="W780" s="135">
        <f>'[2]1'!$V$26</f>
        <v>740.04515788000003</v>
      </c>
      <c r="X780" s="135">
        <f>'[2]1'!$W$26</f>
        <v>768.10623052999995</v>
      </c>
      <c r="Y780" s="136">
        <f>'[2]1'!$X$26</f>
        <v>790.69732574</v>
      </c>
    </row>
    <row r="781" spans="1:25" ht="15" outlineLevel="2" thickBot="1" x14ac:dyDescent="0.25">
      <c r="A781" s="8" t="s">
        <v>57</v>
      </c>
      <c r="B781" s="134">
        <v>120.04337099999999</v>
      </c>
      <c r="C781" s="135">
        <v>120.04337099999999</v>
      </c>
      <c r="D781" s="135">
        <v>120.04337099999999</v>
      </c>
      <c r="E781" s="135">
        <v>120.04337099999999</v>
      </c>
      <c r="F781" s="135">
        <v>120.04337099999999</v>
      </c>
      <c r="G781" s="135">
        <v>120.04337099999999</v>
      </c>
      <c r="H781" s="135">
        <v>120.04337099999999</v>
      </c>
      <c r="I781" s="135">
        <v>120.04337099999999</v>
      </c>
      <c r="J781" s="135">
        <v>120.04337099999999</v>
      </c>
      <c r="K781" s="135">
        <v>120.04337099999999</v>
      </c>
      <c r="L781" s="135">
        <v>120.04337099999999</v>
      </c>
      <c r="M781" s="135">
        <v>120.04337099999999</v>
      </c>
      <c r="N781" s="135">
        <v>120.04337099999999</v>
      </c>
      <c r="O781" s="135">
        <v>120.04337099999999</v>
      </c>
      <c r="P781" s="135">
        <v>120.04337099999999</v>
      </c>
      <c r="Q781" s="135">
        <v>120.04337099999999</v>
      </c>
      <c r="R781" s="135">
        <v>120.04337099999999</v>
      </c>
      <c r="S781" s="135">
        <v>120.04337099999999</v>
      </c>
      <c r="T781" s="135">
        <v>120.04337099999999</v>
      </c>
      <c r="U781" s="135">
        <v>120.04337099999999</v>
      </c>
      <c r="V781" s="135">
        <v>120.04337099999999</v>
      </c>
      <c r="W781" s="135">
        <v>120.04337099999999</v>
      </c>
      <c r="X781" s="135">
        <v>120.04337099999999</v>
      </c>
      <c r="Y781" s="136">
        <v>120.04337099999999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8.4730053165472352</v>
      </c>
      <c r="C783" s="135">
        <f>'[3]ВЭК 4 цк'!$H$4</f>
        <v>8.4730053165472352</v>
      </c>
      <c r="D783" s="135">
        <f>'[3]ВЭК 4 цк'!$H$4</f>
        <v>8.4730053165472352</v>
      </c>
      <c r="E783" s="135">
        <f>'[3]ВЭК 4 цк'!$H$4</f>
        <v>8.4730053165472352</v>
      </c>
      <c r="F783" s="135">
        <f>'[3]ВЭК 4 цк'!$H$4</f>
        <v>8.4730053165472352</v>
      </c>
      <c r="G783" s="135">
        <f>'[3]ВЭК 4 цк'!$H$4</f>
        <v>8.4730053165472352</v>
      </c>
      <c r="H783" s="135">
        <f>'[3]ВЭК 4 цк'!$H$4</f>
        <v>8.4730053165472352</v>
      </c>
      <c r="I783" s="135">
        <f>'[3]ВЭК 4 цк'!$H$4</f>
        <v>8.4730053165472352</v>
      </c>
      <c r="J783" s="135">
        <f>'[3]ВЭК 4 цк'!$H$4</f>
        <v>8.4730053165472352</v>
      </c>
      <c r="K783" s="135">
        <f>'[3]ВЭК 4 цк'!$H$4</f>
        <v>8.4730053165472352</v>
      </c>
      <c r="L783" s="135">
        <f>'[3]ВЭК 4 цк'!$H$4</f>
        <v>8.4730053165472352</v>
      </c>
      <c r="M783" s="135">
        <f>'[3]ВЭК 4 цк'!$H$4</f>
        <v>8.4730053165472352</v>
      </c>
      <c r="N783" s="135">
        <f>'[3]ВЭК 4 цк'!$H$4</f>
        <v>8.4730053165472352</v>
      </c>
      <c r="O783" s="135">
        <f>'[3]ВЭК 4 цк'!$H$4</f>
        <v>8.4730053165472352</v>
      </c>
      <c r="P783" s="135">
        <f>'[3]ВЭК 4 цк'!$H$4</f>
        <v>8.4730053165472352</v>
      </c>
      <c r="Q783" s="135">
        <f>'[3]ВЭК 4 цк'!$H$4</f>
        <v>8.4730053165472352</v>
      </c>
      <c r="R783" s="135">
        <f>'[3]ВЭК 4 цк'!$H$4</f>
        <v>8.4730053165472352</v>
      </c>
      <c r="S783" s="135">
        <f>'[3]ВЭК 4 цк'!$H$4</f>
        <v>8.4730053165472352</v>
      </c>
      <c r="T783" s="135">
        <f>'[3]ВЭК 4 цк'!$H$4</f>
        <v>8.4730053165472352</v>
      </c>
      <c r="U783" s="135">
        <f>'[3]ВЭК 4 цк'!$H$4</f>
        <v>8.4730053165472352</v>
      </c>
      <c r="V783" s="135">
        <f>'[3]ВЭК 4 цк'!$H$4</f>
        <v>8.4730053165472352</v>
      </c>
      <c r="W783" s="135">
        <f>'[3]ВЭК 4 цк'!$H$4</f>
        <v>8.4730053165472352</v>
      </c>
      <c r="X783" s="135">
        <f>'[3]ВЭК 4 цк'!$H$4</f>
        <v>8.4730053165472352</v>
      </c>
      <c r="Y783" s="136">
        <f>'[3]ВЭК 4 цк'!$H$4</f>
        <v>8.4730053165472352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1170.7590363265472</v>
      </c>
      <c r="C784" s="131">
        <f t="shared" si="300"/>
        <v>1270.9253208665473</v>
      </c>
      <c r="D784" s="131">
        <f t="shared" si="300"/>
        <v>1335.4234124665472</v>
      </c>
      <c r="E784" s="131">
        <f t="shared" si="300"/>
        <v>1331.6648393765472</v>
      </c>
      <c r="F784" s="131">
        <f t="shared" si="300"/>
        <v>1326.2054840265471</v>
      </c>
      <c r="G784" s="131">
        <f t="shared" si="300"/>
        <v>1315.0727251365472</v>
      </c>
      <c r="H784" s="131">
        <f t="shared" si="300"/>
        <v>1242.7104913565472</v>
      </c>
      <c r="I784" s="131">
        <f t="shared" si="300"/>
        <v>1169.9408454865472</v>
      </c>
      <c r="J784" s="131">
        <f t="shared" si="300"/>
        <v>1084.5183023965471</v>
      </c>
      <c r="K784" s="131">
        <f t="shared" si="300"/>
        <v>1094.9487309965471</v>
      </c>
      <c r="L784" s="131">
        <f t="shared" si="300"/>
        <v>1105.1853398965472</v>
      </c>
      <c r="M784" s="131">
        <f t="shared" si="300"/>
        <v>1157.8492614465472</v>
      </c>
      <c r="N784" s="131">
        <f t="shared" si="300"/>
        <v>1199.4652060365472</v>
      </c>
      <c r="O784" s="131">
        <f t="shared" si="300"/>
        <v>1213.5213508465472</v>
      </c>
      <c r="P784" s="131">
        <f t="shared" si="300"/>
        <v>1198.1964872265471</v>
      </c>
      <c r="Q784" s="131">
        <f t="shared" si="300"/>
        <v>1191.2381693665473</v>
      </c>
      <c r="R784" s="131">
        <f t="shared" si="300"/>
        <v>1187.8307431965472</v>
      </c>
      <c r="S784" s="131">
        <f t="shared" si="300"/>
        <v>1215.5884809465472</v>
      </c>
      <c r="T784" s="131">
        <f t="shared" si="300"/>
        <v>1118.1820829765472</v>
      </c>
      <c r="U784" s="131">
        <f t="shared" si="300"/>
        <v>1028.3278427365472</v>
      </c>
      <c r="V784" s="131">
        <f t="shared" si="300"/>
        <v>950.16219156654711</v>
      </c>
      <c r="W784" s="131">
        <f t="shared" si="300"/>
        <v>972.69276565654718</v>
      </c>
      <c r="X784" s="131">
        <f t="shared" si="300"/>
        <v>1003.5094883065472</v>
      </c>
      <c r="Y784" s="131">
        <f t="shared" si="300"/>
        <v>1046.0167123265471</v>
      </c>
    </row>
    <row r="785" spans="1:25" ht="51.75" outlineLevel="2" thickBot="1" x14ac:dyDescent="0.25">
      <c r="A785" s="8" t="s">
        <v>88</v>
      </c>
      <c r="B785" s="134">
        <f>'[2]1'!$A$27</f>
        <v>825.55766000999995</v>
      </c>
      <c r="C785" s="135">
        <f>'[2]1'!$B$27</f>
        <v>925.72394455000006</v>
      </c>
      <c r="D785" s="135">
        <f>'[2]1'!$C$27</f>
        <v>990.22203615000001</v>
      </c>
      <c r="E785" s="135">
        <f>'[2]1'!$D$27</f>
        <v>986.46346305999998</v>
      </c>
      <c r="F785" s="135">
        <f>'[2]1'!$E$27</f>
        <v>981.00410770999997</v>
      </c>
      <c r="G785" s="135">
        <f>'[2]1'!$F$27</f>
        <v>969.87134881999998</v>
      </c>
      <c r="H785" s="135">
        <f>'[2]1'!$G$27</f>
        <v>897.50911503999998</v>
      </c>
      <c r="I785" s="135">
        <f>'[2]1'!$H$27</f>
        <v>824.73946917000001</v>
      </c>
      <c r="J785" s="135">
        <f>'[2]1'!$I$27</f>
        <v>739.31692608000003</v>
      </c>
      <c r="K785" s="135">
        <f>'[2]1'!$J$27</f>
        <v>749.74735467999994</v>
      </c>
      <c r="L785" s="135">
        <f>'[2]1'!$K$27</f>
        <v>759.98396358000002</v>
      </c>
      <c r="M785" s="135">
        <f>'[2]1'!$L$27</f>
        <v>812.64788512999996</v>
      </c>
      <c r="N785" s="135">
        <f>'[2]1'!$M$27</f>
        <v>854.26382971999999</v>
      </c>
      <c r="O785" s="135">
        <f>'[2]1'!$N$27</f>
        <v>868.31997452999997</v>
      </c>
      <c r="P785" s="135">
        <f>'[2]1'!$O$27</f>
        <v>852.99511090999999</v>
      </c>
      <c r="Q785" s="135">
        <f>'[2]1'!$P$27</f>
        <v>846.03679305000003</v>
      </c>
      <c r="R785" s="135">
        <f>'[2]1'!$Q$27</f>
        <v>842.62936688000002</v>
      </c>
      <c r="S785" s="135">
        <f>'[2]1'!$R$27</f>
        <v>870.38710462999995</v>
      </c>
      <c r="T785" s="135">
        <f>'[2]1'!$S$27</f>
        <v>772.98070666000001</v>
      </c>
      <c r="U785" s="135">
        <f>'[2]1'!$T$27</f>
        <v>683.12646642000004</v>
      </c>
      <c r="V785" s="135">
        <f>'[2]1'!$U$27</f>
        <v>604.96081525</v>
      </c>
      <c r="W785" s="135">
        <f>'[2]1'!$V$27</f>
        <v>627.49138933999996</v>
      </c>
      <c r="X785" s="135">
        <f>'[2]1'!$W$27</f>
        <v>658.30811199000004</v>
      </c>
      <c r="Y785" s="136">
        <f>'[2]1'!$X$27</f>
        <v>700.81533601000001</v>
      </c>
    </row>
    <row r="786" spans="1:25" ht="15" outlineLevel="2" thickBot="1" x14ac:dyDescent="0.25">
      <c r="A786" s="8" t="s">
        <v>57</v>
      </c>
      <c r="B786" s="134">
        <v>120.04337099999999</v>
      </c>
      <c r="C786" s="135">
        <v>120.04337099999999</v>
      </c>
      <c r="D786" s="135">
        <v>120.04337099999999</v>
      </c>
      <c r="E786" s="135">
        <v>120.04337099999999</v>
      </c>
      <c r="F786" s="135">
        <v>120.04337099999999</v>
      </c>
      <c r="G786" s="135">
        <v>120.04337099999999</v>
      </c>
      <c r="H786" s="135">
        <v>120.04337099999999</v>
      </c>
      <c r="I786" s="135">
        <v>120.04337099999999</v>
      </c>
      <c r="J786" s="135">
        <v>120.04337099999999</v>
      </c>
      <c r="K786" s="135">
        <v>120.04337099999999</v>
      </c>
      <c r="L786" s="135">
        <v>120.04337099999999</v>
      </c>
      <c r="M786" s="135">
        <v>120.04337099999999</v>
      </c>
      <c r="N786" s="135">
        <v>120.04337099999999</v>
      </c>
      <c r="O786" s="135">
        <v>120.04337099999999</v>
      </c>
      <c r="P786" s="135">
        <v>120.04337099999999</v>
      </c>
      <c r="Q786" s="135">
        <v>120.04337099999999</v>
      </c>
      <c r="R786" s="135">
        <v>120.04337099999999</v>
      </c>
      <c r="S786" s="135">
        <v>120.04337099999999</v>
      </c>
      <c r="T786" s="135">
        <v>120.04337099999999</v>
      </c>
      <c r="U786" s="135">
        <v>120.04337099999999</v>
      </c>
      <c r="V786" s="135">
        <v>120.04337099999999</v>
      </c>
      <c r="W786" s="135">
        <v>120.04337099999999</v>
      </c>
      <c r="X786" s="135">
        <v>120.04337099999999</v>
      </c>
      <c r="Y786" s="136">
        <v>120.04337099999999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8.4730053165472352</v>
      </c>
      <c r="C788" s="135">
        <f>'[3]ВЭК 4 цк'!$H$4</f>
        <v>8.4730053165472352</v>
      </c>
      <c r="D788" s="135">
        <f>'[3]ВЭК 4 цк'!$H$4</f>
        <v>8.4730053165472352</v>
      </c>
      <c r="E788" s="135">
        <f>'[3]ВЭК 4 цк'!$H$4</f>
        <v>8.4730053165472352</v>
      </c>
      <c r="F788" s="135">
        <f>'[3]ВЭК 4 цк'!$H$4</f>
        <v>8.4730053165472352</v>
      </c>
      <c r="G788" s="135">
        <f>'[3]ВЭК 4 цк'!$H$4</f>
        <v>8.4730053165472352</v>
      </c>
      <c r="H788" s="135">
        <f>'[3]ВЭК 4 цк'!$H$4</f>
        <v>8.4730053165472352</v>
      </c>
      <c r="I788" s="135">
        <f>'[3]ВЭК 4 цк'!$H$4</f>
        <v>8.4730053165472352</v>
      </c>
      <c r="J788" s="135">
        <f>'[3]ВЭК 4 цк'!$H$4</f>
        <v>8.4730053165472352</v>
      </c>
      <c r="K788" s="135">
        <f>'[3]ВЭК 4 цк'!$H$4</f>
        <v>8.4730053165472352</v>
      </c>
      <c r="L788" s="135">
        <f>'[3]ВЭК 4 цк'!$H$4</f>
        <v>8.4730053165472352</v>
      </c>
      <c r="M788" s="135">
        <f>'[3]ВЭК 4 цк'!$H$4</f>
        <v>8.4730053165472352</v>
      </c>
      <c r="N788" s="135">
        <f>'[3]ВЭК 4 цк'!$H$4</f>
        <v>8.4730053165472352</v>
      </c>
      <c r="O788" s="135">
        <f>'[3]ВЭК 4 цк'!$H$4</f>
        <v>8.4730053165472352</v>
      </c>
      <c r="P788" s="135">
        <f>'[3]ВЭК 4 цк'!$H$4</f>
        <v>8.4730053165472352</v>
      </c>
      <c r="Q788" s="135">
        <f>'[3]ВЭК 4 цк'!$H$4</f>
        <v>8.4730053165472352</v>
      </c>
      <c r="R788" s="135">
        <f>'[3]ВЭК 4 цк'!$H$4</f>
        <v>8.4730053165472352</v>
      </c>
      <c r="S788" s="135">
        <f>'[3]ВЭК 4 цк'!$H$4</f>
        <v>8.4730053165472352</v>
      </c>
      <c r="T788" s="135">
        <f>'[3]ВЭК 4 цк'!$H$4</f>
        <v>8.4730053165472352</v>
      </c>
      <c r="U788" s="135">
        <f>'[3]ВЭК 4 цк'!$H$4</f>
        <v>8.4730053165472352</v>
      </c>
      <c r="V788" s="135">
        <f>'[3]ВЭК 4 цк'!$H$4</f>
        <v>8.4730053165472352</v>
      </c>
      <c r="W788" s="135">
        <f>'[3]ВЭК 4 цк'!$H$4</f>
        <v>8.4730053165472352</v>
      </c>
      <c r="X788" s="135">
        <f>'[3]ВЭК 4 цк'!$H$4</f>
        <v>8.4730053165472352</v>
      </c>
      <c r="Y788" s="136">
        <f>'[3]ВЭК 4 цк'!$H$4</f>
        <v>8.4730053165472352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1120.5481180165473</v>
      </c>
      <c r="C789" s="131">
        <f t="shared" si="302"/>
        <v>1223.9159540165472</v>
      </c>
      <c r="D789" s="131">
        <f t="shared" si="302"/>
        <v>1347.3783580765471</v>
      </c>
      <c r="E789" s="131">
        <f t="shared" si="302"/>
        <v>1396.3412798665472</v>
      </c>
      <c r="F789" s="131">
        <f t="shared" si="302"/>
        <v>1385.4650720265472</v>
      </c>
      <c r="G789" s="131">
        <f t="shared" si="302"/>
        <v>1384.7598766265471</v>
      </c>
      <c r="H789" s="131">
        <f t="shared" si="302"/>
        <v>1322.6315188965473</v>
      </c>
      <c r="I789" s="131">
        <f t="shared" si="302"/>
        <v>1223.7884561065471</v>
      </c>
      <c r="J789" s="131">
        <f t="shared" si="302"/>
        <v>1111.5900111465471</v>
      </c>
      <c r="K789" s="131">
        <f t="shared" si="302"/>
        <v>1121.3951516965471</v>
      </c>
      <c r="L789" s="131">
        <f t="shared" si="302"/>
        <v>1126.6111382265472</v>
      </c>
      <c r="M789" s="131">
        <f t="shared" si="302"/>
        <v>1156.2578658565471</v>
      </c>
      <c r="N789" s="131">
        <f t="shared" si="302"/>
        <v>1195.0845278865472</v>
      </c>
      <c r="O789" s="131">
        <f t="shared" si="302"/>
        <v>1221.7490540965471</v>
      </c>
      <c r="P789" s="131">
        <f t="shared" si="302"/>
        <v>1250.2869432865471</v>
      </c>
      <c r="Q789" s="131">
        <f t="shared" si="302"/>
        <v>1251.7738080565471</v>
      </c>
      <c r="R789" s="131">
        <f t="shared" si="302"/>
        <v>1252.4392399165472</v>
      </c>
      <c r="S789" s="131">
        <f t="shared" si="302"/>
        <v>1208.8165014465471</v>
      </c>
      <c r="T789" s="131">
        <f t="shared" si="302"/>
        <v>1135.5506254965471</v>
      </c>
      <c r="U789" s="131">
        <f t="shared" si="302"/>
        <v>1049.5665914065471</v>
      </c>
      <c r="V789" s="131">
        <f t="shared" si="302"/>
        <v>1016.2791902965471</v>
      </c>
      <c r="W789" s="131">
        <f t="shared" si="302"/>
        <v>1019.3257264465472</v>
      </c>
      <c r="X789" s="131">
        <f t="shared" si="302"/>
        <v>1009.3938190565473</v>
      </c>
      <c r="Y789" s="131">
        <f t="shared" si="302"/>
        <v>1032.3796832965472</v>
      </c>
    </row>
    <row r="790" spans="1:25" ht="51.75" outlineLevel="2" thickBot="1" x14ac:dyDescent="0.25">
      <c r="A790" s="8" t="s">
        <v>88</v>
      </c>
      <c r="B790" s="134">
        <f>'[2]1'!$A$28</f>
        <v>775.34674170000005</v>
      </c>
      <c r="C790" s="135">
        <f>'[2]1'!$B$28</f>
        <v>878.71457769999995</v>
      </c>
      <c r="D790" s="135">
        <f>'[2]1'!$C$28</f>
        <v>1002.17698176</v>
      </c>
      <c r="E790" s="135">
        <f>'[2]1'!$D$28</f>
        <v>1051.1399035500001</v>
      </c>
      <c r="F790" s="135">
        <f>'[2]1'!$E$28</f>
        <v>1040.2636957100001</v>
      </c>
      <c r="G790" s="135">
        <f>'[2]1'!$F$28</f>
        <v>1039.55850031</v>
      </c>
      <c r="H790" s="135">
        <f>'[2]1'!$G$28</f>
        <v>977.43014258000005</v>
      </c>
      <c r="I790" s="135">
        <f>'[2]1'!$H$28</f>
        <v>878.58707978999996</v>
      </c>
      <c r="J790" s="135">
        <f>'[2]1'!$I$28</f>
        <v>766.38863483</v>
      </c>
      <c r="K790" s="135">
        <f>'[2]1'!$J$28</f>
        <v>776.19377538000003</v>
      </c>
      <c r="L790" s="135">
        <f>'[2]1'!$K$28</f>
        <v>781.40976191000004</v>
      </c>
      <c r="M790" s="135">
        <f>'[2]1'!$L$28</f>
        <v>811.05648954000003</v>
      </c>
      <c r="N790" s="135">
        <f>'[2]1'!$M$28</f>
        <v>849.88315157</v>
      </c>
      <c r="O790" s="135">
        <f>'[2]1'!$N$28</f>
        <v>876.54767777999996</v>
      </c>
      <c r="P790" s="135">
        <f>'[2]1'!$O$28</f>
        <v>905.08556696999995</v>
      </c>
      <c r="Q790" s="135">
        <f>'[2]1'!$P$28</f>
        <v>906.57243173999996</v>
      </c>
      <c r="R790" s="135">
        <f>'[2]1'!$Q$28</f>
        <v>907.23786359999997</v>
      </c>
      <c r="S790" s="135">
        <f>'[2]1'!$R$28</f>
        <v>863.61512513000002</v>
      </c>
      <c r="T790" s="135">
        <f>'[2]1'!$S$28</f>
        <v>790.34924918000002</v>
      </c>
      <c r="U790" s="135">
        <f>'[2]1'!$T$28</f>
        <v>704.36521508999999</v>
      </c>
      <c r="V790" s="135">
        <f>'[2]1'!$U$28</f>
        <v>671.07781397999997</v>
      </c>
      <c r="W790" s="135">
        <f>'[2]1'!$V$28</f>
        <v>674.12435013000004</v>
      </c>
      <c r="X790" s="135">
        <f>'[2]1'!$W$28</f>
        <v>664.19244274000005</v>
      </c>
      <c r="Y790" s="136">
        <f>'[2]1'!$X$28</f>
        <v>687.17830698</v>
      </c>
    </row>
    <row r="791" spans="1:25" ht="15" outlineLevel="2" thickBot="1" x14ac:dyDescent="0.25">
      <c r="A791" s="8" t="s">
        <v>57</v>
      </c>
      <c r="B791" s="134">
        <v>120.04337099999999</v>
      </c>
      <c r="C791" s="135">
        <v>120.04337099999999</v>
      </c>
      <c r="D791" s="135">
        <v>120.04337099999999</v>
      </c>
      <c r="E791" s="135">
        <v>120.04337099999999</v>
      </c>
      <c r="F791" s="135">
        <v>120.04337099999999</v>
      </c>
      <c r="G791" s="135">
        <v>120.04337099999999</v>
      </c>
      <c r="H791" s="135">
        <v>120.04337099999999</v>
      </c>
      <c r="I791" s="135">
        <v>120.04337099999999</v>
      </c>
      <c r="J791" s="135">
        <v>120.04337099999999</v>
      </c>
      <c r="K791" s="135">
        <v>120.04337099999999</v>
      </c>
      <c r="L791" s="135">
        <v>120.04337099999999</v>
      </c>
      <c r="M791" s="135">
        <v>120.04337099999999</v>
      </c>
      <c r="N791" s="135">
        <v>120.04337099999999</v>
      </c>
      <c r="O791" s="135">
        <v>120.04337099999999</v>
      </c>
      <c r="P791" s="135">
        <v>120.04337099999999</v>
      </c>
      <c r="Q791" s="135">
        <v>120.04337099999999</v>
      </c>
      <c r="R791" s="135">
        <v>120.04337099999999</v>
      </c>
      <c r="S791" s="135">
        <v>120.04337099999999</v>
      </c>
      <c r="T791" s="135">
        <v>120.04337099999999</v>
      </c>
      <c r="U791" s="135">
        <v>120.04337099999999</v>
      </c>
      <c r="V791" s="135">
        <v>120.04337099999999</v>
      </c>
      <c r="W791" s="135">
        <v>120.04337099999999</v>
      </c>
      <c r="X791" s="135">
        <v>120.04337099999999</v>
      </c>
      <c r="Y791" s="136">
        <v>120.04337099999999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8.4730053165472352</v>
      </c>
      <c r="C793" s="135">
        <f>'[3]ВЭК 4 цк'!$H$4</f>
        <v>8.4730053165472352</v>
      </c>
      <c r="D793" s="135">
        <f>'[3]ВЭК 4 цк'!$H$4</f>
        <v>8.4730053165472352</v>
      </c>
      <c r="E793" s="135">
        <f>'[3]ВЭК 4 цк'!$H$4</f>
        <v>8.4730053165472352</v>
      </c>
      <c r="F793" s="135">
        <f>'[3]ВЭК 4 цк'!$H$4</f>
        <v>8.4730053165472352</v>
      </c>
      <c r="G793" s="135">
        <f>'[3]ВЭК 4 цк'!$H$4</f>
        <v>8.4730053165472352</v>
      </c>
      <c r="H793" s="135">
        <f>'[3]ВЭК 4 цк'!$H$4</f>
        <v>8.4730053165472352</v>
      </c>
      <c r="I793" s="135">
        <f>'[3]ВЭК 4 цк'!$H$4</f>
        <v>8.4730053165472352</v>
      </c>
      <c r="J793" s="135">
        <f>'[3]ВЭК 4 цк'!$H$4</f>
        <v>8.4730053165472352</v>
      </c>
      <c r="K793" s="135">
        <f>'[3]ВЭК 4 цк'!$H$4</f>
        <v>8.4730053165472352</v>
      </c>
      <c r="L793" s="135">
        <f>'[3]ВЭК 4 цк'!$H$4</f>
        <v>8.4730053165472352</v>
      </c>
      <c r="M793" s="135">
        <f>'[3]ВЭК 4 цк'!$H$4</f>
        <v>8.4730053165472352</v>
      </c>
      <c r="N793" s="135">
        <f>'[3]ВЭК 4 цк'!$H$4</f>
        <v>8.4730053165472352</v>
      </c>
      <c r="O793" s="135">
        <f>'[3]ВЭК 4 цк'!$H$4</f>
        <v>8.4730053165472352</v>
      </c>
      <c r="P793" s="135">
        <f>'[3]ВЭК 4 цк'!$H$4</f>
        <v>8.4730053165472352</v>
      </c>
      <c r="Q793" s="135">
        <f>'[3]ВЭК 4 цк'!$H$4</f>
        <v>8.4730053165472352</v>
      </c>
      <c r="R793" s="135">
        <f>'[3]ВЭК 4 цк'!$H$4</f>
        <v>8.4730053165472352</v>
      </c>
      <c r="S793" s="135">
        <f>'[3]ВЭК 4 цк'!$H$4</f>
        <v>8.4730053165472352</v>
      </c>
      <c r="T793" s="135">
        <f>'[3]ВЭК 4 цк'!$H$4</f>
        <v>8.4730053165472352</v>
      </c>
      <c r="U793" s="135">
        <f>'[3]ВЭК 4 цк'!$H$4</f>
        <v>8.4730053165472352</v>
      </c>
      <c r="V793" s="135">
        <f>'[3]ВЭК 4 цк'!$H$4</f>
        <v>8.4730053165472352</v>
      </c>
      <c r="W793" s="135">
        <f>'[3]ВЭК 4 цк'!$H$4</f>
        <v>8.4730053165472352</v>
      </c>
      <c r="X793" s="135">
        <f>'[3]ВЭК 4 цк'!$H$4</f>
        <v>8.4730053165472352</v>
      </c>
      <c r="Y793" s="136">
        <f>'[3]ВЭК 4 цк'!$H$4</f>
        <v>8.4730053165472352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1102.7802940665472</v>
      </c>
      <c r="C794" s="131">
        <f t="shared" si="304"/>
        <v>1213.5107359465471</v>
      </c>
      <c r="D794" s="131">
        <f t="shared" si="304"/>
        <v>1325.3154380365472</v>
      </c>
      <c r="E794" s="131">
        <f t="shared" si="304"/>
        <v>1374.6131010465472</v>
      </c>
      <c r="F794" s="131">
        <f t="shared" si="304"/>
        <v>1372.025532356547</v>
      </c>
      <c r="G794" s="131">
        <f t="shared" si="304"/>
        <v>1361.7912127165471</v>
      </c>
      <c r="H794" s="131">
        <f t="shared" si="304"/>
        <v>1318.0456383465471</v>
      </c>
      <c r="I794" s="131">
        <f t="shared" si="304"/>
        <v>1218.1466037665471</v>
      </c>
      <c r="J794" s="131">
        <f t="shared" si="304"/>
        <v>1099.1259498865472</v>
      </c>
      <c r="K794" s="131">
        <f t="shared" si="304"/>
        <v>1093.8990247365471</v>
      </c>
      <c r="L794" s="131">
        <f t="shared" si="304"/>
        <v>1100.8778118265473</v>
      </c>
      <c r="M794" s="131">
        <f t="shared" si="304"/>
        <v>1167.7063291165471</v>
      </c>
      <c r="N794" s="131">
        <f t="shared" si="304"/>
        <v>1201.1355669965471</v>
      </c>
      <c r="O794" s="131">
        <f t="shared" si="304"/>
        <v>1208.8583752365471</v>
      </c>
      <c r="P794" s="131">
        <f t="shared" si="304"/>
        <v>1208.8828581165471</v>
      </c>
      <c r="Q794" s="131">
        <f t="shared" si="304"/>
        <v>1204.0178192365472</v>
      </c>
      <c r="R794" s="131">
        <f t="shared" si="304"/>
        <v>1196.4040389165473</v>
      </c>
      <c r="S794" s="131">
        <f t="shared" si="304"/>
        <v>1223.7264976865472</v>
      </c>
      <c r="T794" s="131">
        <f t="shared" si="304"/>
        <v>1128.4261178365471</v>
      </c>
      <c r="U794" s="131">
        <f t="shared" si="304"/>
        <v>1029.9571481165472</v>
      </c>
      <c r="V794" s="131">
        <f t="shared" si="304"/>
        <v>947.4911103465472</v>
      </c>
      <c r="W794" s="131">
        <f t="shared" si="304"/>
        <v>957.78725257654719</v>
      </c>
      <c r="X794" s="131">
        <f t="shared" si="304"/>
        <v>1002.4956038265473</v>
      </c>
      <c r="Y794" s="131">
        <f t="shared" si="304"/>
        <v>1007.0855293765471</v>
      </c>
    </row>
    <row r="795" spans="1:25" ht="51.75" outlineLevel="2" thickBot="1" x14ac:dyDescent="0.25">
      <c r="A795" s="8" t="s">
        <v>88</v>
      </c>
      <c r="B795" s="134">
        <f>'[2]1'!$A$29</f>
        <v>757.57891774999996</v>
      </c>
      <c r="C795" s="135">
        <f>'[2]1'!$B$29</f>
        <v>868.30935963000002</v>
      </c>
      <c r="D795" s="135">
        <f>'[2]1'!$C$29</f>
        <v>980.11406172</v>
      </c>
      <c r="E795" s="135">
        <f>'[2]1'!$D$29</f>
        <v>1029.4117247300001</v>
      </c>
      <c r="F795" s="135">
        <f>'[2]1'!$E$29</f>
        <v>1026.8241560399999</v>
      </c>
      <c r="G795" s="135">
        <f>'[2]1'!$F$29</f>
        <v>1016.5898364</v>
      </c>
      <c r="H795" s="135">
        <f>'[2]1'!$G$29</f>
        <v>972.84426202999998</v>
      </c>
      <c r="I795" s="135">
        <f>'[2]1'!$H$29</f>
        <v>872.94522744999995</v>
      </c>
      <c r="J795" s="135">
        <f>'[2]1'!$I$29</f>
        <v>753.92457357000001</v>
      </c>
      <c r="K795" s="135">
        <f>'[2]1'!$J$29</f>
        <v>748.69764841999995</v>
      </c>
      <c r="L795" s="135">
        <f>'[2]1'!$K$29</f>
        <v>755.67643551000003</v>
      </c>
      <c r="M795" s="135">
        <f>'[2]1'!$L$29</f>
        <v>822.50495279999996</v>
      </c>
      <c r="N795" s="135">
        <f>'[2]1'!$M$29</f>
        <v>855.93419068000003</v>
      </c>
      <c r="O795" s="135">
        <f>'[2]1'!$N$29</f>
        <v>863.65699891999998</v>
      </c>
      <c r="P795" s="135">
        <f>'[2]1'!$O$29</f>
        <v>863.68148180000003</v>
      </c>
      <c r="Q795" s="135">
        <f>'[2]1'!$P$29</f>
        <v>858.81644291999999</v>
      </c>
      <c r="R795" s="135">
        <f>'[2]1'!$Q$29</f>
        <v>851.20266260000005</v>
      </c>
      <c r="S795" s="135">
        <f>'[2]1'!$R$29</f>
        <v>878.52512136999997</v>
      </c>
      <c r="T795" s="135">
        <f>'[2]1'!$S$29</f>
        <v>783.22474151999995</v>
      </c>
      <c r="U795" s="135">
        <f>'[2]1'!$T$29</f>
        <v>684.75577180000005</v>
      </c>
      <c r="V795" s="135">
        <f>'[2]1'!$U$29</f>
        <v>602.28973402999998</v>
      </c>
      <c r="W795" s="135">
        <f>'[2]1'!$V$29</f>
        <v>612.58587625999996</v>
      </c>
      <c r="X795" s="135">
        <f>'[2]1'!$W$29</f>
        <v>657.29422751000004</v>
      </c>
      <c r="Y795" s="136">
        <f>'[2]1'!$X$29</f>
        <v>661.88415306000002</v>
      </c>
    </row>
    <row r="796" spans="1:25" ht="15" outlineLevel="2" thickBot="1" x14ac:dyDescent="0.25">
      <c r="A796" s="8" t="s">
        <v>57</v>
      </c>
      <c r="B796" s="134">
        <v>120.04337099999999</v>
      </c>
      <c r="C796" s="135">
        <v>120.04337099999999</v>
      </c>
      <c r="D796" s="135">
        <v>120.04337099999999</v>
      </c>
      <c r="E796" s="135">
        <v>120.04337099999999</v>
      </c>
      <c r="F796" s="135">
        <v>120.04337099999999</v>
      </c>
      <c r="G796" s="135">
        <v>120.04337099999999</v>
      </c>
      <c r="H796" s="135">
        <v>120.04337099999999</v>
      </c>
      <c r="I796" s="135">
        <v>120.04337099999999</v>
      </c>
      <c r="J796" s="135">
        <v>120.04337099999999</v>
      </c>
      <c r="K796" s="135">
        <v>120.04337099999999</v>
      </c>
      <c r="L796" s="135">
        <v>120.04337099999999</v>
      </c>
      <c r="M796" s="135">
        <v>120.04337099999999</v>
      </c>
      <c r="N796" s="135">
        <v>120.04337099999999</v>
      </c>
      <c r="O796" s="135">
        <v>120.04337099999999</v>
      </c>
      <c r="P796" s="135">
        <v>120.04337099999999</v>
      </c>
      <c r="Q796" s="135">
        <v>120.04337099999999</v>
      </c>
      <c r="R796" s="135">
        <v>120.04337099999999</v>
      </c>
      <c r="S796" s="135">
        <v>120.04337099999999</v>
      </c>
      <c r="T796" s="135">
        <v>120.04337099999999</v>
      </c>
      <c r="U796" s="135">
        <v>120.04337099999999</v>
      </c>
      <c r="V796" s="135">
        <v>120.04337099999999</v>
      </c>
      <c r="W796" s="135">
        <v>120.04337099999999</v>
      </c>
      <c r="X796" s="135">
        <v>120.04337099999999</v>
      </c>
      <c r="Y796" s="136">
        <v>120.04337099999999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8.4730053165472352</v>
      </c>
      <c r="C798" s="135">
        <f>'[3]ВЭК 4 цк'!$H$4</f>
        <v>8.4730053165472352</v>
      </c>
      <c r="D798" s="135">
        <f>'[3]ВЭК 4 цк'!$H$4</f>
        <v>8.4730053165472352</v>
      </c>
      <c r="E798" s="135">
        <f>'[3]ВЭК 4 цк'!$H$4</f>
        <v>8.4730053165472352</v>
      </c>
      <c r="F798" s="135">
        <f>'[3]ВЭК 4 цк'!$H$4</f>
        <v>8.4730053165472352</v>
      </c>
      <c r="G798" s="135">
        <f>'[3]ВЭК 4 цк'!$H$4</f>
        <v>8.4730053165472352</v>
      </c>
      <c r="H798" s="135">
        <f>'[3]ВЭК 4 цк'!$H$4</f>
        <v>8.4730053165472352</v>
      </c>
      <c r="I798" s="135">
        <f>'[3]ВЭК 4 цк'!$H$4</f>
        <v>8.4730053165472352</v>
      </c>
      <c r="J798" s="135">
        <f>'[3]ВЭК 4 цк'!$H$4</f>
        <v>8.4730053165472352</v>
      </c>
      <c r="K798" s="135">
        <f>'[3]ВЭК 4 цк'!$H$4</f>
        <v>8.4730053165472352</v>
      </c>
      <c r="L798" s="135">
        <f>'[3]ВЭК 4 цк'!$H$4</f>
        <v>8.4730053165472352</v>
      </c>
      <c r="M798" s="135">
        <f>'[3]ВЭК 4 цк'!$H$4</f>
        <v>8.4730053165472352</v>
      </c>
      <c r="N798" s="135">
        <f>'[3]ВЭК 4 цк'!$H$4</f>
        <v>8.4730053165472352</v>
      </c>
      <c r="O798" s="135">
        <f>'[3]ВЭК 4 цк'!$H$4</f>
        <v>8.4730053165472352</v>
      </c>
      <c r="P798" s="135">
        <f>'[3]ВЭК 4 цк'!$H$4</f>
        <v>8.4730053165472352</v>
      </c>
      <c r="Q798" s="135">
        <f>'[3]ВЭК 4 цк'!$H$4</f>
        <v>8.4730053165472352</v>
      </c>
      <c r="R798" s="135">
        <f>'[3]ВЭК 4 цк'!$H$4</f>
        <v>8.4730053165472352</v>
      </c>
      <c r="S798" s="135">
        <f>'[3]ВЭК 4 цк'!$H$4</f>
        <v>8.4730053165472352</v>
      </c>
      <c r="T798" s="135">
        <f>'[3]ВЭК 4 цк'!$H$4</f>
        <v>8.4730053165472352</v>
      </c>
      <c r="U798" s="135">
        <f>'[3]ВЭК 4 цк'!$H$4</f>
        <v>8.4730053165472352</v>
      </c>
      <c r="V798" s="135">
        <f>'[3]ВЭК 4 цк'!$H$4</f>
        <v>8.4730053165472352</v>
      </c>
      <c r="W798" s="135">
        <f>'[3]ВЭК 4 цк'!$H$4</f>
        <v>8.4730053165472352</v>
      </c>
      <c r="X798" s="135">
        <f>'[3]ВЭК 4 цк'!$H$4</f>
        <v>8.4730053165472352</v>
      </c>
      <c r="Y798" s="136">
        <f>'[3]ВЭК 4 цк'!$H$4</f>
        <v>8.4730053165472352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1114.5929005265471</v>
      </c>
      <c r="C799" s="131">
        <f t="shared" si="306"/>
        <v>1191.8123616165472</v>
      </c>
      <c r="D799" s="131">
        <f t="shared" si="306"/>
        <v>1336.3552693765471</v>
      </c>
      <c r="E799" s="131">
        <f t="shared" si="306"/>
        <v>1355.3298830965471</v>
      </c>
      <c r="F799" s="131">
        <f t="shared" si="306"/>
        <v>1348.8701061865472</v>
      </c>
      <c r="G799" s="131">
        <f t="shared" si="306"/>
        <v>1323.3983267765473</v>
      </c>
      <c r="H799" s="131">
        <f t="shared" si="306"/>
        <v>1235.0035562065473</v>
      </c>
      <c r="I799" s="131">
        <f t="shared" si="306"/>
        <v>1173.1857505665471</v>
      </c>
      <c r="J799" s="131">
        <f t="shared" si="306"/>
        <v>1083.4707521865471</v>
      </c>
      <c r="K799" s="131">
        <f t="shared" si="306"/>
        <v>1095.3108251465471</v>
      </c>
      <c r="L799" s="131">
        <f t="shared" si="306"/>
        <v>1158.2351832665472</v>
      </c>
      <c r="M799" s="131">
        <f t="shared" si="306"/>
        <v>1185.2312711165471</v>
      </c>
      <c r="N799" s="131">
        <f t="shared" si="306"/>
        <v>1279.7032476665472</v>
      </c>
      <c r="O799" s="131">
        <f t="shared" si="306"/>
        <v>1281.3027487065472</v>
      </c>
      <c r="P799" s="131">
        <f t="shared" si="306"/>
        <v>1275.8932055265473</v>
      </c>
      <c r="Q799" s="131">
        <f t="shared" si="306"/>
        <v>1269.9851713665471</v>
      </c>
      <c r="R799" s="131">
        <f t="shared" si="306"/>
        <v>1249.5645184365471</v>
      </c>
      <c r="S799" s="131">
        <f t="shared" si="306"/>
        <v>1273.2523184165473</v>
      </c>
      <c r="T799" s="131">
        <f t="shared" si="306"/>
        <v>1099.5760063165471</v>
      </c>
      <c r="U799" s="131">
        <f t="shared" si="306"/>
        <v>1006.0930290665472</v>
      </c>
      <c r="V799" s="131">
        <f t="shared" si="306"/>
        <v>932.09021619654709</v>
      </c>
      <c r="W799" s="131">
        <f t="shared" si="306"/>
        <v>946.04529348654728</v>
      </c>
      <c r="X799" s="131">
        <f t="shared" si="306"/>
        <v>996.27534483654722</v>
      </c>
      <c r="Y799" s="131">
        <f t="shared" si="306"/>
        <v>1019.1210135265471</v>
      </c>
    </row>
    <row r="800" spans="1:25" ht="51.75" outlineLevel="2" thickBot="1" x14ac:dyDescent="0.25">
      <c r="A800" s="8" t="s">
        <v>88</v>
      </c>
      <c r="B800" s="134">
        <f>'[2]1'!$A$30</f>
        <v>769.39152420999994</v>
      </c>
      <c r="C800" s="135">
        <f>'[2]1'!$B$30</f>
        <v>846.61098530000004</v>
      </c>
      <c r="D800" s="135">
        <f>'[2]1'!$C$30</f>
        <v>991.15389305999997</v>
      </c>
      <c r="E800" s="135">
        <f>'[2]1'!$D$30</f>
        <v>1010.12850678</v>
      </c>
      <c r="F800" s="135">
        <f>'[2]1'!$E$30</f>
        <v>1003.66872987</v>
      </c>
      <c r="G800" s="135">
        <f>'[2]1'!$F$30</f>
        <v>978.19695046000004</v>
      </c>
      <c r="H800" s="135">
        <f>'[2]1'!$G$30</f>
        <v>889.80217989000005</v>
      </c>
      <c r="I800" s="135">
        <f>'[2]1'!$H$30</f>
        <v>827.98437424999997</v>
      </c>
      <c r="J800" s="135">
        <f>'[2]1'!$I$30</f>
        <v>738.26937586999998</v>
      </c>
      <c r="K800" s="135">
        <f>'[2]1'!$J$30</f>
        <v>750.10944883000002</v>
      </c>
      <c r="L800" s="135">
        <f>'[2]1'!$K$30</f>
        <v>813.03380694999998</v>
      </c>
      <c r="M800" s="135">
        <f>'[2]1'!$L$30</f>
        <v>840.02989479999997</v>
      </c>
      <c r="N800" s="135">
        <f>'[2]1'!$M$30</f>
        <v>934.50187134999999</v>
      </c>
      <c r="O800" s="135">
        <f>'[2]1'!$N$30</f>
        <v>936.10137239000005</v>
      </c>
      <c r="P800" s="135">
        <f>'[2]1'!$O$30</f>
        <v>930.69182921000004</v>
      </c>
      <c r="Q800" s="135">
        <f>'[2]1'!$P$30</f>
        <v>924.78379504999998</v>
      </c>
      <c r="R800" s="135">
        <f>'[2]1'!$Q$30</f>
        <v>904.36314212000002</v>
      </c>
      <c r="S800" s="135">
        <f>'[2]1'!$R$30</f>
        <v>928.05094210000004</v>
      </c>
      <c r="T800" s="135">
        <f>'[2]1'!$S$30</f>
        <v>754.37463000000002</v>
      </c>
      <c r="U800" s="135">
        <f>'[2]1'!$T$30</f>
        <v>660.89165275000005</v>
      </c>
      <c r="V800" s="135">
        <f>'[2]1'!$U$30</f>
        <v>586.88883987999998</v>
      </c>
      <c r="W800" s="135">
        <f>'[2]1'!$V$30</f>
        <v>600.84391717000005</v>
      </c>
      <c r="X800" s="135">
        <f>'[2]1'!$W$30</f>
        <v>651.07396851999999</v>
      </c>
      <c r="Y800" s="136">
        <f>'[2]1'!$X$30</f>
        <v>673.91963721000002</v>
      </c>
    </row>
    <row r="801" spans="1:25" ht="15" outlineLevel="2" thickBot="1" x14ac:dyDescent="0.25">
      <c r="A801" s="8" t="s">
        <v>57</v>
      </c>
      <c r="B801" s="134">
        <v>120.04337099999999</v>
      </c>
      <c r="C801" s="135">
        <v>120.04337099999999</v>
      </c>
      <c r="D801" s="135">
        <v>120.04337099999999</v>
      </c>
      <c r="E801" s="135">
        <v>120.04337099999999</v>
      </c>
      <c r="F801" s="135">
        <v>120.04337099999999</v>
      </c>
      <c r="G801" s="135">
        <v>120.04337099999999</v>
      </c>
      <c r="H801" s="135">
        <v>120.04337099999999</v>
      </c>
      <c r="I801" s="135">
        <v>120.04337099999999</v>
      </c>
      <c r="J801" s="135">
        <v>120.04337099999999</v>
      </c>
      <c r="K801" s="135">
        <v>120.04337099999999</v>
      </c>
      <c r="L801" s="135">
        <v>120.04337099999999</v>
      </c>
      <c r="M801" s="135">
        <v>120.04337099999999</v>
      </c>
      <c r="N801" s="135">
        <v>120.04337099999999</v>
      </c>
      <c r="O801" s="135">
        <v>120.04337099999999</v>
      </c>
      <c r="P801" s="135">
        <v>120.04337099999999</v>
      </c>
      <c r="Q801" s="135">
        <v>120.04337099999999</v>
      </c>
      <c r="R801" s="135">
        <v>120.04337099999999</v>
      </c>
      <c r="S801" s="135">
        <v>120.04337099999999</v>
      </c>
      <c r="T801" s="135">
        <v>120.04337099999999</v>
      </c>
      <c r="U801" s="135">
        <v>120.04337099999999</v>
      </c>
      <c r="V801" s="135">
        <v>120.04337099999999</v>
      </c>
      <c r="W801" s="135">
        <v>120.04337099999999</v>
      </c>
      <c r="X801" s="135">
        <v>120.04337099999999</v>
      </c>
      <c r="Y801" s="136">
        <v>120.04337099999999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8.4730053165472352</v>
      </c>
      <c r="C803" s="135">
        <f>'[3]ВЭК 4 цк'!$H$4</f>
        <v>8.4730053165472352</v>
      </c>
      <c r="D803" s="135">
        <f>'[3]ВЭК 4 цк'!$H$4</f>
        <v>8.4730053165472352</v>
      </c>
      <c r="E803" s="135">
        <f>'[3]ВЭК 4 цк'!$H$4</f>
        <v>8.4730053165472352</v>
      </c>
      <c r="F803" s="135">
        <f>'[3]ВЭК 4 цк'!$H$4</f>
        <v>8.4730053165472352</v>
      </c>
      <c r="G803" s="135">
        <f>'[3]ВЭК 4 цк'!$H$4</f>
        <v>8.4730053165472352</v>
      </c>
      <c r="H803" s="135">
        <f>'[3]ВЭК 4 цк'!$H$4</f>
        <v>8.4730053165472352</v>
      </c>
      <c r="I803" s="135">
        <f>'[3]ВЭК 4 цк'!$H$4</f>
        <v>8.4730053165472352</v>
      </c>
      <c r="J803" s="135">
        <f>'[3]ВЭК 4 цк'!$H$4</f>
        <v>8.4730053165472352</v>
      </c>
      <c r="K803" s="135">
        <f>'[3]ВЭК 4 цк'!$H$4</f>
        <v>8.4730053165472352</v>
      </c>
      <c r="L803" s="135">
        <f>'[3]ВЭК 4 цк'!$H$4</f>
        <v>8.4730053165472352</v>
      </c>
      <c r="M803" s="135">
        <f>'[3]ВЭК 4 цк'!$H$4</f>
        <v>8.4730053165472352</v>
      </c>
      <c r="N803" s="135">
        <f>'[3]ВЭК 4 цк'!$H$4</f>
        <v>8.4730053165472352</v>
      </c>
      <c r="O803" s="135">
        <f>'[3]ВЭК 4 цк'!$H$4</f>
        <v>8.4730053165472352</v>
      </c>
      <c r="P803" s="135">
        <f>'[3]ВЭК 4 цк'!$H$4</f>
        <v>8.4730053165472352</v>
      </c>
      <c r="Q803" s="135">
        <f>'[3]ВЭК 4 цк'!$H$4</f>
        <v>8.4730053165472352</v>
      </c>
      <c r="R803" s="135">
        <f>'[3]ВЭК 4 цк'!$H$4</f>
        <v>8.4730053165472352</v>
      </c>
      <c r="S803" s="135">
        <f>'[3]ВЭК 4 цк'!$H$4</f>
        <v>8.4730053165472352</v>
      </c>
      <c r="T803" s="135">
        <f>'[3]ВЭК 4 цк'!$H$4</f>
        <v>8.4730053165472352</v>
      </c>
      <c r="U803" s="135">
        <f>'[3]ВЭК 4 цк'!$H$4</f>
        <v>8.4730053165472352</v>
      </c>
      <c r="V803" s="135">
        <f>'[3]ВЭК 4 цк'!$H$4</f>
        <v>8.4730053165472352</v>
      </c>
      <c r="W803" s="135">
        <f>'[3]ВЭК 4 цк'!$H$4</f>
        <v>8.4730053165472352</v>
      </c>
      <c r="X803" s="135">
        <f>'[3]ВЭК 4 цк'!$H$4</f>
        <v>8.4730053165472352</v>
      </c>
      <c r="Y803" s="136">
        <f>'[3]ВЭК 4 цк'!$H$4</f>
        <v>8.4730053165472352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1125.0141305365471</v>
      </c>
      <c r="C804" s="131">
        <f t="shared" si="308"/>
        <v>1218.1837903865471</v>
      </c>
      <c r="D804" s="131">
        <f t="shared" si="308"/>
        <v>1345.0013665365473</v>
      </c>
      <c r="E804" s="131">
        <f t="shared" si="308"/>
        <v>1393.0006748365472</v>
      </c>
      <c r="F804" s="131">
        <f t="shared" si="308"/>
        <v>1383.3642649265471</v>
      </c>
      <c r="G804" s="131">
        <f t="shared" si="308"/>
        <v>1350.1646834965472</v>
      </c>
      <c r="H804" s="131">
        <f t="shared" si="308"/>
        <v>1245.8781862165472</v>
      </c>
      <c r="I804" s="131">
        <f t="shared" si="308"/>
        <v>1159.1692717165472</v>
      </c>
      <c r="J804" s="131">
        <f t="shared" si="308"/>
        <v>1054.3918023865472</v>
      </c>
      <c r="K804" s="131">
        <f t="shared" si="308"/>
        <v>1086.2263845765472</v>
      </c>
      <c r="L804" s="131">
        <f t="shared" si="308"/>
        <v>1091.7051330965471</v>
      </c>
      <c r="M804" s="131">
        <f t="shared" si="308"/>
        <v>1161.0697298465473</v>
      </c>
      <c r="N804" s="131">
        <f t="shared" si="308"/>
        <v>1203.2333747865471</v>
      </c>
      <c r="O804" s="131">
        <f t="shared" si="308"/>
        <v>1283.8660463765473</v>
      </c>
      <c r="P804" s="131">
        <f t="shared" si="308"/>
        <v>1308.0817870965473</v>
      </c>
      <c r="Q804" s="131">
        <f t="shared" si="308"/>
        <v>1301.5248701065473</v>
      </c>
      <c r="R804" s="131">
        <f t="shared" si="308"/>
        <v>1289.3283267365471</v>
      </c>
      <c r="S804" s="131">
        <f t="shared" si="308"/>
        <v>1210.1281164665472</v>
      </c>
      <c r="T804" s="131">
        <f t="shared" si="308"/>
        <v>1106.2881399265473</v>
      </c>
      <c r="U804" s="131">
        <f t="shared" si="308"/>
        <v>1007.1182060565473</v>
      </c>
      <c r="V804" s="131">
        <f t="shared" si="308"/>
        <v>940.30431510654716</v>
      </c>
      <c r="W804" s="131">
        <f t="shared" si="308"/>
        <v>949.34916855654706</v>
      </c>
      <c r="X804" s="131">
        <f t="shared" si="308"/>
        <v>964.20136498654711</v>
      </c>
      <c r="Y804" s="131">
        <f t="shared" si="308"/>
        <v>965.88981768654708</v>
      </c>
    </row>
    <row r="805" spans="1:25" ht="51.75" outlineLevel="2" thickBot="1" x14ac:dyDescent="0.25">
      <c r="A805" s="8" t="s">
        <v>88</v>
      </c>
      <c r="B805" s="134">
        <f>'[2]1'!$A$31</f>
        <v>779.81275421999999</v>
      </c>
      <c r="C805" s="135">
        <f>'[2]1'!$B$31</f>
        <v>872.98241407</v>
      </c>
      <c r="D805" s="135">
        <f>'[2]1'!$C$31</f>
        <v>999.79999022000004</v>
      </c>
      <c r="E805" s="135">
        <f>'[2]1'!$D$31</f>
        <v>1047.7992985200001</v>
      </c>
      <c r="F805" s="135">
        <f>'[2]1'!$E$31</f>
        <v>1038.16288861</v>
      </c>
      <c r="G805" s="135">
        <f>'[2]1'!$F$31</f>
        <v>1004.96330718</v>
      </c>
      <c r="H805" s="135">
        <f>'[2]1'!$G$31</f>
        <v>900.67680989999997</v>
      </c>
      <c r="I805" s="135">
        <f>'[2]1'!$H$31</f>
        <v>813.96789539999997</v>
      </c>
      <c r="J805" s="135">
        <f>'[2]1'!$I$31</f>
        <v>709.19042606999994</v>
      </c>
      <c r="K805" s="135">
        <f>'[2]1'!$J$31</f>
        <v>741.02500826000005</v>
      </c>
      <c r="L805" s="135">
        <f>'[2]1'!$K$31</f>
        <v>746.50375678</v>
      </c>
      <c r="M805" s="135">
        <f>'[2]1'!$L$31</f>
        <v>815.86835353000004</v>
      </c>
      <c r="N805" s="135">
        <f>'[2]1'!$M$31</f>
        <v>858.03199846999996</v>
      </c>
      <c r="O805" s="135">
        <f>'[2]1'!$N$31</f>
        <v>938.66467006000005</v>
      </c>
      <c r="P805" s="135">
        <f>'[2]1'!$O$31</f>
        <v>962.88041078000003</v>
      </c>
      <c r="Q805" s="135">
        <f>'[2]1'!$P$31</f>
        <v>956.32349379000004</v>
      </c>
      <c r="R805" s="135">
        <f>'[2]1'!$Q$31</f>
        <v>944.12695041999996</v>
      </c>
      <c r="S805" s="135">
        <f>'[2]1'!$R$31</f>
        <v>864.92674015</v>
      </c>
      <c r="T805" s="135">
        <f>'[2]1'!$S$31</f>
        <v>761.08676361000005</v>
      </c>
      <c r="U805" s="135">
        <f>'[2]1'!$T$31</f>
        <v>661.91682974000003</v>
      </c>
      <c r="V805" s="135">
        <f>'[2]1'!$U$31</f>
        <v>595.10293879000005</v>
      </c>
      <c r="W805" s="135">
        <f>'[2]1'!$V$31</f>
        <v>604.14779223999994</v>
      </c>
      <c r="X805" s="135">
        <f>'[2]1'!$W$31</f>
        <v>618.99998866999999</v>
      </c>
      <c r="Y805" s="136">
        <f>'[2]1'!$X$31</f>
        <v>620.68844136999996</v>
      </c>
    </row>
    <row r="806" spans="1:25" ht="15" outlineLevel="2" thickBot="1" x14ac:dyDescent="0.25">
      <c r="A806" s="8" t="s">
        <v>57</v>
      </c>
      <c r="B806" s="134">
        <v>120.04337099999999</v>
      </c>
      <c r="C806" s="135">
        <v>120.04337099999999</v>
      </c>
      <c r="D806" s="135">
        <v>120.04337099999999</v>
      </c>
      <c r="E806" s="135">
        <v>120.04337099999999</v>
      </c>
      <c r="F806" s="135">
        <v>120.04337099999999</v>
      </c>
      <c r="G806" s="135">
        <v>120.04337099999999</v>
      </c>
      <c r="H806" s="135">
        <v>120.04337099999999</v>
      </c>
      <c r="I806" s="135">
        <v>120.04337099999999</v>
      </c>
      <c r="J806" s="135">
        <v>120.04337099999999</v>
      </c>
      <c r="K806" s="135">
        <v>120.04337099999999</v>
      </c>
      <c r="L806" s="135">
        <v>120.04337099999999</v>
      </c>
      <c r="M806" s="135">
        <v>120.04337099999999</v>
      </c>
      <c r="N806" s="135">
        <v>120.04337099999999</v>
      </c>
      <c r="O806" s="135">
        <v>120.04337099999999</v>
      </c>
      <c r="P806" s="135">
        <v>120.04337099999999</v>
      </c>
      <c r="Q806" s="135">
        <v>120.04337099999999</v>
      </c>
      <c r="R806" s="135">
        <v>120.04337099999999</v>
      </c>
      <c r="S806" s="135">
        <v>120.04337099999999</v>
      </c>
      <c r="T806" s="135">
        <v>120.04337099999999</v>
      </c>
      <c r="U806" s="135">
        <v>120.04337099999999</v>
      </c>
      <c r="V806" s="135">
        <v>120.04337099999999</v>
      </c>
      <c r="W806" s="135">
        <v>120.04337099999999</v>
      </c>
      <c r="X806" s="135">
        <v>120.04337099999999</v>
      </c>
      <c r="Y806" s="136">
        <v>120.04337099999999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8.4730053165472352</v>
      </c>
      <c r="C808" s="135">
        <f>'[3]ВЭК 4 цк'!$H$4</f>
        <v>8.4730053165472352</v>
      </c>
      <c r="D808" s="135">
        <f>'[3]ВЭК 4 цк'!$H$4</f>
        <v>8.4730053165472352</v>
      </c>
      <c r="E808" s="135">
        <f>'[3]ВЭК 4 цк'!$H$4</f>
        <v>8.4730053165472352</v>
      </c>
      <c r="F808" s="135">
        <f>'[3]ВЭК 4 цк'!$H$4</f>
        <v>8.4730053165472352</v>
      </c>
      <c r="G808" s="135">
        <f>'[3]ВЭК 4 цк'!$H$4</f>
        <v>8.4730053165472352</v>
      </c>
      <c r="H808" s="135">
        <f>'[3]ВЭК 4 цк'!$H$4</f>
        <v>8.4730053165472352</v>
      </c>
      <c r="I808" s="135">
        <f>'[3]ВЭК 4 цк'!$H$4</f>
        <v>8.4730053165472352</v>
      </c>
      <c r="J808" s="135">
        <f>'[3]ВЭК 4 цк'!$H$4</f>
        <v>8.4730053165472352</v>
      </c>
      <c r="K808" s="135">
        <f>'[3]ВЭК 4 цк'!$H$4</f>
        <v>8.4730053165472352</v>
      </c>
      <c r="L808" s="135">
        <f>'[3]ВЭК 4 цк'!$H$4</f>
        <v>8.4730053165472352</v>
      </c>
      <c r="M808" s="135">
        <f>'[3]ВЭК 4 цк'!$H$4</f>
        <v>8.4730053165472352</v>
      </c>
      <c r="N808" s="135">
        <f>'[3]ВЭК 4 цк'!$H$4</f>
        <v>8.4730053165472352</v>
      </c>
      <c r="O808" s="135">
        <f>'[3]ВЭК 4 цк'!$H$4</f>
        <v>8.4730053165472352</v>
      </c>
      <c r="P808" s="135">
        <f>'[3]ВЭК 4 цк'!$H$4</f>
        <v>8.4730053165472352</v>
      </c>
      <c r="Q808" s="135">
        <f>'[3]ВЭК 4 цк'!$H$4</f>
        <v>8.4730053165472352</v>
      </c>
      <c r="R808" s="135">
        <f>'[3]ВЭК 4 цк'!$H$4</f>
        <v>8.4730053165472352</v>
      </c>
      <c r="S808" s="135">
        <f>'[3]ВЭК 4 цк'!$H$4</f>
        <v>8.4730053165472352</v>
      </c>
      <c r="T808" s="135">
        <f>'[3]ВЭК 4 цк'!$H$4</f>
        <v>8.4730053165472352</v>
      </c>
      <c r="U808" s="135">
        <f>'[3]ВЭК 4 цк'!$H$4</f>
        <v>8.4730053165472352</v>
      </c>
      <c r="V808" s="135">
        <f>'[3]ВЭК 4 цк'!$H$4</f>
        <v>8.4730053165472352</v>
      </c>
      <c r="W808" s="135">
        <f>'[3]ВЭК 4 цк'!$H$4</f>
        <v>8.4730053165472352</v>
      </c>
      <c r="X808" s="135">
        <f>'[3]ВЭК 4 цк'!$H$4</f>
        <v>8.4730053165472352</v>
      </c>
      <c r="Y808" s="136">
        <f>'[3]ВЭК 4 цк'!$H$4</f>
        <v>8.4730053165472352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1254.2585747265471</v>
      </c>
      <c r="C814" s="131">
        <f t="shared" si="310"/>
        <v>1377.021129066547</v>
      </c>
      <c r="D814" s="131">
        <f t="shared" si="310"/>
        <v>1522.0521196165471</v>
      </c>
      <c r="E814" s="131">
        <f t="shared" si="310"/>
        <v>1583.790104276547</v>
      </c>
      <c r="F814" s="131">
        <f t="shared" si="310"/>
        <v>1598.331092986547</v>
      </c>
      <c r="G814" s="131">
        <f t="shared" si="310"/>
        <v>1572.824827666547</v>
      </c>
      <c r="H814" s="131">
        <f t="shared" si="310"/>
        <v>1552.3912168565471</v>
      </c>
      <c r="I814" s="131">
        <f t="shared" si="310"/>
        <v>1484.7181701565471</v>
      </c>
      <c r="J814" s="131">
        <f t="shared" si="310"/>
        <v>1331.9651145165471</v>
      </c>
      <c r="K814" s="131">
        <f t="shared" si="310"/>
        <v>1287.3962998265472</v>
      </c>
      <c r="L814" s="131">
        <f t="shared" si="310"/>
        <v>1272.4966866065472</v>
      </c>
      <c r="M814" s="131">
        <f t="shared" si="310"/>
        <v>1366.223827716547</v>
      </c>
      <c r="N814" s="131">
        <f t="shared" si="310"/>
        <v>1409.910079196547</v>
      </c>
      <c r="O814" s="131">
        <f t="shared" si="310"/>
        <v>1422.2968353665469</v>
      </c>
      <c r="P814" s="131">
        <f t="shared" si="310"/>
        <v>1433.213322136547</v>
      </c>
      <c r="Q814" s="131">
        <f t="shared" si="310"/>
        <v>1448.7680421865471</v>
      </c>
      <c r="R814" s="131">
        <f t="shared" si="310"/>
        <v>1468.3462341965471</v>
      </c>
      <c r="S814" s="131">
        <f t="shared" si="310"/>
        <v>1426.774225816547</v>
      </c>
      <c r="T814" s="131">
        <f t="shared" si="310"/>
        <v>1318.3298580565472</v>
      </c>
      <c r="U814" s="131">
        <f t="shared" si="310"/>
        <v>1229.7425701765471</v>
      </c>
      <c r="V814" s="131">
        <f t="shared" si="310"/>
        <v>1135.0158214865471</v>
      </c>
      <c r="W814" s="131">
        <f t="shared" si="310"/>
        <v>1124.2019431665472</v>
      </c>
      <c r="X814" s="131">
        <f t="shared" si="310"/>
        <v>1152.3630170165472</v>
      </c>
      <c r="Y814" s="131">
        <f t="shared" si="310"/>
        <v>1182.5122091465473</v>
      </c>
    </row>
    <row r="815" spans="1:25" ht="51.75" outlineLevel="2" thickBot="1" x14ac:dyDescent="0.25">
      <c r="A815" s="8" t="s">
        <v>88</v>
      </c>
      <c r="B815" s="134">
        <f>'[2]1'!$A$1</f>
        <v>918.50160441000003</v>
      </c>
      <c r="C815" s="135">
        <f>'[2]1'!$B$1</f>
        <v>1041.26415875</v>
      </c>
      <c r="D815" s="135">
        <f>'[2]1'!$C$1</f>
        <v>1186.2951493</v>
      </c>
      <c r="E815" s="135">
        <f>'[2]1'!$D$1</f>
        <v>1248.03313396</v>
      </c>
      <c r="F815" s="135">
        <f>'[2]1'!$E$1</f>
        <v>1262.57412267</v>
      </c>
      <c r="G815" s="135">
        <f>'[2]1'!$F$1</f>
        <v>1237.0678573499999</v>
      </c>
      <c r="H815" s="135">
        <f>'[2]1'!$G$1</f>
        <v>1216.63424654</v>
      </c>
      <c r="I815" s="135">
        <f>'[2]1'!$H$1</f>
        <v>1148.9611998400001</v>
      </c>
      <c r="J815" s="135">
        <f>'[2]1'!$I$1</f>
        <v>996.20814419999999</v>
      </c>
      <c r="K815" s="135">
        <f>'[2]1'!$J$1</f>
        <v>951.63932951000004</v>
      </c>
      <c r="L815" s="135">
        <f>'[2]1'!$K$1</f>
        <v>936.73971629000005</v>
      </c>
      <c r="M815" s="135">
        <f>'[2]1'!$L$1</f>
        <v>1030.4668574</v>
      </c>
      <c r="N815" s="135">
        <f>'[2]1'!$M$1</f>
        <v>1074.15310888</v>
      </c>
      <c r="O815" s="135">
        <f>'[2]1'!$N$1</f>
        <v>1086.5398650499999</v>
      </c>
      <c r="P815" s="135">
        <f>'[2]1'!$O$1</f>
        <v>1097.45635182</v>
      </c>
      <c r="Q815" s="135">
        <f>'[2]1'!$P$1</f>
        <v>1113.01107187</v>
      </c>
      <c r="R815" s="135">
        <f>'[2]1'!$Q$1</f>
        <v>1132.5892638800001</v>
      </c>
      <c r="S815" s="135">
        <f>'[2]1'!$R$1</f>
        <v>1091.0172554999999</v>
      </c>
      <c r="T815" s="135">
        <f>'[2]1'!$S$1</f>
        <v>982.57288774000006</v>
      </c>
      <c r="U815" s="135">
        <f>'[2]1'!$T$1</f>
        <v>893.98559985999998</v>
      </c>
      <c r="V815" s="135">
        <f>'[2]1'!$U$1</f>
        <v>799.25885116999996</v>
      </c>
      <c r="W815" s="135">
        <f>'[2]1'!$V$1</f>
        <v>788.44497285</v>
      </c>
      <c r="X815" s="135">
        <f>'[2]1'!$W$1</f>
        <v>816.60604669999998</v>
      </c>
      <c r="Y815" s="136">
        <f>'[2]1'!$X$1</f>
        <v>846.75523883000005</v>
      </c>
    </row>
    <row r="816" spans="1:25" ht="15" outlineLevel="2" thickBot="1" x14ac:dyDescent="0.25">
      <c r="A816" s="8" t="s">
        <v>57</v>
      </c>
      <c r="B816" s="134">
        <v>110.59896500000001</v>
      </c>
      <c r="C816" s="135">
        <v>110.59896500000001</v>
      </c>
      <c r="D816" s="135">
        <v>110.59896500000001</v>
      </c>
      <c r="E816" s="135">
        <v>110.59896500000001</v>
      </c>
      <c r="F816" s="135">
        <v>110.59896500000001</v>
      </c>
      <c r="G816" s="135">
        <v>110.59896500000001</v>
      </c>
      <c r="H816" s="135">
        <v>110.59896500000001</v>
      </c>
      <c r="I816" s="135">
        <v>110.59896500000001</v>
      </c>
      <c r="J816" s="135">
        <v>110.59896500000001</v>
      </c>
      <c r="K816" s="135">
        <v>110.59896500000001</v>
      </c>
      <c r="L816" s="135">
        <v>110.59896500000001</v>
      </c>
      <c r="M816" s="135">
        <v>110.59896500000001</v>
      </c>
      <c r="N816" s="135">
        <v>110.59896500000001</v>
      </c>
      <c r="O816" s="135">
        <v>110.59896500000001</v>
      </c>
      <c r="P816" s="135">
        <v>110.59896500000001</v>
      </c>
      <c r="Q816" s="135">
        <v>110.59896500000001</v>
      </c>
      <c r="R816" s="135">
        <v>110.59896500000001</v>
      </c>
      <c r="S816" s="135">
        <v>110.59896500000001</v>
      </c>
      <c r="T816" s="135">
        <v>110.59896500000001</v>
      </c>
      <c r="U816" s="135">
        <v>110.59896500000001</v>
      </c>
      <c r="V816" s="135">
        <v>110.59896500000001</v>
      </c>
      <c r="W816" s="135">
        <v>110.59896500000001</v>
      </c>
      <c r="X816" s="135">
        <v>110.59896500000001</v>
      </c>
      <c r="Y816" s="136">
        <v>110.59896500000001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8.4730053165472352</v>
      </c>
      <c r="C818" s="135">
        <f>'[3]ВЭК 4 цк'!$H$4</f>
        <v>8.4730053165472352</v>
      </c>
      <c r="D818" s="135">
        <f>'[3]ВЭК 4 цк'!$H$4</f>
        <v>8.4730053165472352</v>
      </c>
      <c r="E818" s="135">
        <f>'[3]ВЭК 4 цк'!$H$4</f>
        <v>8.4730053165472352</v>
      </c>
      <c r="F818" s="135">
        <f>'[3]ВЭК 4 цк'!$H$4</f>
        <v>8.4730053165472352</v>
      </c>
      <c r="G818" s="135">
        <f>'[3]ВЭК 4 цк'!$H$4</f>
        <v>8.4730053165472352</v>
      </c>
      <c r="H818" s="135">
        <f>'[3]ВЭК 4 цк'!$H$4</f>
        <v>8.4730053165472352</v>
      </c>
      <c r="I818" s="135">
        <f>'[3]ВЭК 4 цк'!$H$4</f>
        <v>8.4730053165472352</v>
      </c>
      <c r="J818" s="135">
        <f>'[3]ВЭК 4 цк'!$H$4</f>
        <v>8.4730053165472352</v>
      </c>
      <c r="K818" s="135">
        <f>'[3]ВЭК 4 цк'!$H$4</f>
        <v>8.4730053165472352</v>
      </c>
      <c r="L818" s="135">
        <f>'[3]ВЭК 4 цк'!$H$4</f>
        <v>8.4730053165472352</v>
      </c>
      <c r="M818" s="135">
        <f>'[3]ВЭК 4 цк'!$H$4</f>
        <v>8.4730053165472352</v>
      </c>
      <c r="N818" s="135">
        <f>'[3]ВЭК 4 цк'!$H$4</f>
        <v>8.4730053165472352</v>
      </c>
      <c r="O818" s="135">
        <f>'[3]ВЭК 4 цк'!$H$4</f>
        <v>8.4730053165472352</v>
      </c>
      <c r="P818" s="135">
        <f>'[3]ВЭК 4 цк'!$H$4</f>
        <v>8.4730053165472352</v>
      </c>
      <c r="Q818" s="135">
        <f>'[3]ВЭК 4 цк'!$H$4</f>
        <v>8.4730053165472352</v>
      </c>
      <c r="R818" s="135">
        <f>'[3]ВЭК 4 цк'!$H$4</f>
        <v>8.4730053165472352</v>
      </c>
      <c r="S818" s="135">
        <f>'[3]ВЭК 4 цк'!$H$4</f>
        <v>8.4730053165472352</v>
      </c>
      <c r="T818" s="135">
        <f>'[3]ВЭК 4 цк'!$H$4</f>
        <v>8.4730053165472352</v>
      </c>
      <c r="U818" s="135">
        <f>'[3]ВЭК 4 цк'!$H$4</f>
        <v>8.4730053165472352</v>
      </c>
      <c r="V818" s="135">
        <f>'[3]ВЭК 4 цк'!$H$4</f>
        <v>8.4730053165472352</v>
      </c>
      <c r="W818" s="135">
        <f>'[3]ВЭК 4 цк'!$H$4</f>
        <v>8.4730053165472352</v>
      </c>
      <c r="X818" s="135">
        <f>'[3]ВЭК 4 цк'!$H$4</f>
        <v>8.4730053165472352</v>
      </c>
      <c r="Y818" s="136">
        <f>'[3]ВЭК 4 цк'!$H$4</f>
        <v>8.4730053165472352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1226.5585726765471</v>
      </c>
      <c r="C819" s="131">
        <f t="shared" si="312"/>
        <v>1344.035235286547</v>
      </c>
      <c r="D819" s="131">
        <f t="shared" si="312"/>
        <v>1459.2670792965471</v>
      </c>
      <c r="E819" s="131">
        <f t="shared" si="312"/>
        <v>1511.912303356547</v>
      </c>
      <c r="F819" s="131">
        <f t="shared" si="312"/>
        <v>1529.579847866547</v>
      </c>
      <c r="G819" s="131">
        <f t="shared" si="312"/>
        <v>1552.5205421665471</v>
      </c>
      <c r="H819" s="131">
        <f t="shared" si="312"/>
        <v>1565.861439976547</v>
      </c>
      <c r="I819" s="131">
        <f t="shared" si="312"/>
        <v>1477.112156036547</v>
      </c>
      <c r="J819" s="131">
        <f t="shared" si="312"/>
        <v>1331.7486300265471</v>
      </c>
      <c r="K819" s="131">
        <f t="shared" si="312"/>
        <v>1292.9465512065472</v>
      </c>
      <c r="L819" s="131">
        <f t="shared" si="312"/>
        <v>1258.8694266865471</v>
      </c>
      <c r="M819" s="131">
        <f t="shared" si="312"/>
        <v>1322.8588653665472</v>
      </c>
      <c r="N819" s="131">
        <f t="shared" si="312"/>
        <v>1376.933707236547</v>
      </c>
      <c r="O819" s="131">
        <f t="shared" si="312"/>
        <v>1410.1700385565471</v>
      </c>
      <c r="P819" s="131">
        <f t="shared" si="312"/>
        <v>1419.963998106547</v>
      </c>
      <c r="Q819" s="131">
        <f t="shared" si="312"/>
        <v>1431.439627006547</v>
      </c>
      <c r="R819" s="131">
        <f t="shared" si="312"/>
        <v>1447.1739240765471</v>
      </c>
      <c r="S819" s="131">
        <f t="shared" si="312"/>
        <v>1390.0139370365471</v>
      </c>
      <c r="T819" s="131">
        <f t="shared" si="312"/>
        <v>1282.6443489165472</v>
      </c>
      <c r="U819" s="131">
        <f t="shared" si="312"/>
        <v>1186.9545770165473</v>
      </c>
      <c r="V819" s="131">
        <f t="shared" si="312"/>
        <v>1121.5584382265472</v>
      </c>
      <c r="W819" s="131">
        <f t="shared" si="312"/>
        <v>1124.8050115465471</v>
      </c>
      <c r="X819" s="131">
        <f t="shared" si="312"/>
        <v>1125.8306887865472</v>
      </c>
      <c r="Y819" s="131">
        <f t="shared" si="312"/>
        <v>1173.9911973965472</v>
      </c>
    </row>
    <row r="820" spans="1:25" ht="51.75" outlineLevel="2" thickBot="1" x14ac:dyDescent="0.25">
      <c r="A820" s="8" t="s">
        <v>88</v>
      </c>
      <c r="B820" s="134">
        <f>'[2]1'!$A$2</f>
        <v>890.80160235999995</v>
      </c>
      <c r="C820" s="135">
        <f>'[2]1'!$B$2</f>
        <v>1008.27826497</v>
      </c>
      <c r="D820" s="135">
        <f>'[2]1'!$C$2</f>
        <v>1123.51010898</v>
      </c>
      <c r="E820" s="135">
        <f>'[2]1'!$D$2</f>
        <v>1176.15533304</v>
      </c>
      <c r="F820" s="135">
        <f>'[2]1'!$E$2</f>
        <v>1193.8228775499999</v>
      </c>
      <c r="G820" s="135">
        <f>'[2]1'!$F$2</f>
        <v>1216.7635718500001</v>
      </c>
      <c r="H820" s="135">
        <f>'[2]1'!$G$2</f>
        <v>1230.1044696599999</v>
      </c>
      <c r="I820" s="135">
        <f>'[2]1'!$H$2</f>
        <v>1141.35518572</v>
      </c>
      <c r="J820" s="135">
        <f>'[2]1'!$I$2</f>
        <v>995.99165971000002</v>
      </c>
      <c r="K820" s="135">
        <f>'[2]1'!$J$2</f>
        <v>957.18958089</v>
      </c>
      <c r="L820" s="135">
        <f>'[2]1'!$K$2</f>
        <v>923.11245637000002</v>
      </c>
      <c r="M820" s="135">
        <f>'[2]1'!$L$2</f>
        <v>987.10189505000005</v>
      </c>
      <c r="N820" s="135">
        <f>'[2]1'!$M$2</f>
        <v>1041.1767369199999</v>
      </c>
      <c r="O820" s="135">
        <f>'[2]1'!$N$2</f>
        <v>1074.41306824</v>
      </c>
      <c r="P820" s="135">
        <f>'[2]1'!$O$2</f>
        <v>1084.20702779</v>
      </c>
      <c r="Q820" s="135">
        <f>'[2]1'!$P$2</f>
        <v>1095.6826566899999</v>
      </c>
      <c r="R820" s="135">
        <f>'[2]1'!$Q$2</f>
        <v>1111.4169537600001</v>
      </c>
      <c r="S820" s="135">
        <f>'[2]1'!$R$2</f>
        <v>1054.25696672</v>
      </c>
      <c r="T820" s="135">
        <f>'[2]1'!$S$2</f>
        <v>946.88737860000003</v>
      </c>
      <c r="U820" s="135">
        <f>'[2]1'!$T$2</f>
        <v>851.19760670000005</v>
      </c>
      <c r="V820" s="135">
        <f>'[2]1'!$U$2</f>
        <v>785.80146791000004</v>
      </c>
      <c r="W820" s="135">
        <f>'[2]1'!$V$2</f>
        <v>789.04804122999997</v>
      </c>
      <c r="X820" s="135">
        <f>'[2]1'!$W$2</f>
        <v>790.07371847000002</v>
      </c>
      <c r="Y820" s="136">
        <f>'[2]1'!$X$2</f>
        <v>838.23422707999998</v>
      </c>
    </row>
    <row r="821" spans="1:25" ht="15" outlineLevel="2" thickBot="1" x14ac:dyDescent="0.25">
      <c r="A821" s="8" t="s">
        <v>57</v>
      </c>
      <c r="B821" s="134">
        <v>110.59896500000001</v>
      </c>
      <c r="C821" s="135">
        <v>110.59896500000001</v>
      </c>
      <c r="D821" s="135">
        <v>110.59896500000001</v>
      </c>
      <c r="E821" s="135">
        <v>110.59896500000001</v>
      </c>
      <c r="F821" s="135">
        <v>110.59896500000001</v>
      </c>
      <c r="G821" s="135">
        <v>110.59896500000001</v>
      </c>
      <c r="H821" s="135">
        <v>110.59896500000001</v>
      </c>
      <c r="I821" s="135">
        <v>110.59896500000001</v>
      </c>
      <c r="J821" s="135">
        <v>110.59896500000001</v>
      </c>
      <c r="K821" s="135">
        <v>110.59896500000001</v>
      </c>
      <c r="L821" s="135">
        <v>110.59896500000001</v>
      </c>
      <c r="M821" s="135">
        <v>110.59896500000001</v>
      </c>
      <c r="N821" s="135">
        <v>110.59896500000001</v>
      </c>
      <c r="O821" s="135">
        <v>110.59896500000001</v>
      </c>
      <c r="P821" s="135">
        <v>110.59896500000001</v>
      </c>
      <c r="Q821" s="135">
        <v>110.59896500000001</v>
      </c>
      <c r="R821" s="135">
        <v>110.59896500000001</v>
      </c>
      <c r="S821" s="135">
        <v>110.59896500000001</v>
      </c>
      <c r="T821" s="135">
        <v>110.59896500000001</v>
      </c>
      <c r="U821" s="135">
        <v>110.59896500000001</v>
      </c>
      <c r="V821" s="135">
        <v>110.59896500000001</v>
      </c>
      <c r="W821" s="135">
        <v>110.59896500000001</v>
      </c>
      <c r="X821" s="135">
        <v>110.59896500000001</v>
      </c>
      <c r="Y821" s="136">
        <v>110.59896500000001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8.4730053165472352</v>
      </c>
      <c r="C823" s="135">
        <f>'[3]ВЭК 4 цк'!$H$4</f>
        <v>8.4730053165472352</v>
      </c>
      <c r="D823" s="135">
        <f>'[3]ВЭК 4 цк'!$H$4</f>
        <v>8.4730053165472352</v>
      </c>
      <c r="E823" s="135">
        <f>'[3]ВЭК 4 цк'!$H$4</f>
        <v>8.4730053165472352</v>
      </c>
      <c r="F823" s="135">
        <f>'[3]ВЭК 4 цк'!$H$4</f>
        <v>8.4730053165472352</v>
      </c>
      <c r="G823" s="135">
        <f>'[3]ВЭК 4 цк'!$H$4</f>
        <v>8.4730053165472352</v>
      </c>
      <c r="H823" s="135">
        <f>'[3]ВЭК 4 цк'!$H$4</f>
        <v>8.4730053165472352</v>
      </c>
      <c r="I823" s="135">
        <f>'[3]ВЭК 4 цк'!$H$4</f>
        <v>8.4730053165472352</v>
      </c>
      <c r="J823" s="135">
        <f>'[3]ВЭК 4 цк'!$H$4</f>
        <v>8.4730053165472352</v>
      </c>
      <c r="K823" s="135">
        <f>'[3]ВЭК 4 цк'!$H$4</f>
        <v>8.4730053165472352</v>
      </c>
      <c r="L823" s="135">
        <f>'[3]ВЭК 4 цк'!$H$4</f>
        <v>8.4730053165472352</v>
      </c>
      <c r="M823" s="135">
        <f>'[3]ВЭК 4 цк'!$H$4</f>
        <v>8.4730053165472352</v>
      </c>
      <c r="N823" s="135">
        <f>'[3]ВЭК 4 цк'!$H$4</f>
        <v>8.4730053165472352</v>
      </c>
      <c r="O823" s="135">
        <f>'[3]ВЭК 4 цк'!$H$4</f>
        <v>8.4730053165472352</v>
      </c>
      <c r="P823" s="135">
        <f>'[3]ВЭК 4 цк'!$H$4</f>
        <v>8.4730053165472352</v>
      </c>
      <c r="Q823" s="135">
        <f>'[3]ВЭК 4 цк'!$H$4</f>
        <v>8.4730053165472352</v>
      </c>
      <c r="R823" s="135">
        <f>'[3]ВЭК 4 цк'!$H$4</f>
        <v>8.4730053165472352</v>
      </c>
      <c r="S823" s="135">
        <f>'[3]ВЭК 4 цк'!$H$4</f>
        <v>8.4730053165472352</v>
      </c>
      <c r="T823" s="135">
        <f>'[3]ВЭК 4 цк'!$H$4</f>
        <v>8.4730053165472352</v>
      </c>
      <c r="U823" s="135">
        <f>'[3]ВЭК 4 цк'!$H$4</f>
        <v>8.4730053165472352</v>
      </c>
      <c r="V823" s="135">
        <f>'[3]ВЭК 4 цк'!$H$4</f>
        <v>8.4730053165472352</v>
      </c>
      <c r="W823" s="135">
        <f>'[3]ВЭК 4 цк'!$H$4</f>
        <v>8.4730053165472352</v>
      </c>
      <c r="X823" s="135">
        <f>'[3]ВЭК 4 цк'!$H$4</f>
        <v>8.4730053165472352</v>
      </c>
      <c r="Y823" s="136">
        <f>'[3]ВЭК 4 цк'!$H$4</f>
        <v>8.4730053165472352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1200.4915533865471</v>
      </c>
      <c r="C824" s="131">
        <f t="shared" si="314"/>
        <v>1319.2697631165472</v>
      </c>
      <c r="D824" s="131">
        <f t="shared" si="314"/>
        <v>1419.287667226547</v>
      </c>
      <c r="E824" s="131">
        <f t="shared" si="314"/>
        <v>1451.381330236547</v>
      </c>
      <c r="F824" s="131">
        <f t="shared" si="314"/>
        <v>1466.0974271165471</v>
      </c>
      <c r="G824" s="131">
        <f t="shared" si="314"/>
        <v>1507.7387508965471</v>
      </c>
      <c r="H824" s="131">
        <f t="shared" si="314"/>
        <v>1517.585019076547</v>
      </c>
      <c r="I824" s="131">
        <f t="shared" si="314"/>
        <v>1500.4654518365471</v>
      </c>
      <c r="J824" s="131">
        <f t="shared" si="314"/>
        <v>1393.6014234065469</v>
      </c>
      <c r="K824" s="131">
        <f t="shared" si="314"/>
        <v>1360.5308473765469</v>
      </c>
      <c r="L824" s="131">
        <f t="shared" si="314"/>
        <v>1341.9166118265471</v>
      </c>
      <c r="M824" s="131">
        <f t="shared" si="314"/>
        <v>1423.5428919865471</v>
      </c>
      <c r="N824" s="131">
        <f t="shared" si="314"/>
        <v>1469.941758706547</v>
      </c>
      <c r="O824" s="131">
        <f t="shared" si="314"/>
        <v>1483.8628079565469</v>
      </c>
      <c r="P824" s="131">
        <f t="shared" si="314"/>
        <v>1500.308502656547</v>
      </c>
      <c r="Q824" s="131">
        <f t="shared" si="314"/>
        <v>1501.4471467265471</v>
      </c>
      <c r="R824" s="131">
        <f t="shared" si="314"/>
        <v>1516.575588596547</v>
      </c>
      <c r="S824" s="131">
        <f t="shared" si="314"/>
        <v>1479.276038366547</v>
      </c>
      <c r="T824" s="131">
        <f t="shared" si="314"/>
        <v>1363.260643296547</v>
      </c>
      <c r="U824" s="131">
        <f t="shared" si="314"/>
        <v>1262.2189677465472</v>
      </c>
      <c r="V824" s="131">
        <f t="shared" si="314"/>
        <v>1174.2061558765472</v>
      </c>
      <c r="W824" s="131">
        <f t="shared" si="314"/>
        <v>1167.1018337365472</v>
      </c>
      <c r="X824" s="131">
        <f t="shared" si="314"/>
        <v>1180.3554568165473</v>
      </c>
      <c r="Y824" s="131">
        <f t="shared" si="314"/>
        <v>1209.5720298865472</v>
      </c>
    </row>
    <row r="825" spans="1:25" ht="51.75" outlineLevel="2" thickBot="1" x14ac:dyDescent="0.25">
      <c r="A825" s="8" t="s">
        <v>88</v>
      </c>
      <c r="B825" s="134">
        <f>'[2]1'!$A$3</f>
        <v>864.73458306999999</v>
      </c>
      <c r="C825" s="135">
        <f>'[2]1'!$B$3</f>
        <v>983.51279280000006</v>
      </c>
      <c r="D825" s="135">
        <f>'[2]1'!$C$3</f>
        <v>1083.53069691</v>
      </c>
      <c r="E825" s="135">
        <f>'[2]1'!$D$3</f>
        <v>1115.62435992</v>
      </c>
      <c r="F825" s="135">
        <f>'[2]1'!$E$3</f>
        <v>1130.3404568000001</v>
      </c>
      <c r="G825" s="135">
        <f>'[2]1'!$F$3</f>
        <v>1171.9817805800001</v>
      </c>
      <c r="H825" s="135">
        <f>'[2]1'!$G$3</f>
        <v>1181.82804876</v>
      </c>
      <c r="I825" s="135">
        <f>'[2]1'!$H$3</f>
        <v>1164.7084815200001</v>
      </c>
      <c r="J825" s="135">
        <f>'[2]1'!$I$3</f>
        <v>1057.8444530899999</v>
      </c>
      <c r="K825" s="135">
        <f>'[2]1'!$J$3</f>
        <v>1024.7738770599999</v>
      </c>
      <c r="L825" s="135">
        <f>'[2]1'!$K$3</f>
        <v>1006.15964151</v>
      </c>
      <c r="M825" s="135">
        <f>'[2]1'!$L$3</f>
        <v>1087.7859216700001</v>
      </c>
      <c r="N825" s="135">
        <f>'[2]1'!$M$3</f>
        <v>1134.18478839</v>
      </c>
      <c r="O825" s="135">
        <f>'[2]1'!$N$3</f>
        <v>1148.1058376399999</v>
      </c>
      <c r="P825" s="135">
        <f>'[2]1'!$O$3</f>
        <v>1164.55153234</v>
      </c>
      <c r="Q825" s="135">
        <f>'[2]1'!$P$3</f>
        <v>1165.69017641</v>
      </c>
      <c r="R825" s="135">
        <f>'[2]1'!$Q$3</f>
        <v>1180.81861828</v>
      </c>
      <c r="S825" s="135">
        <f>'[2]1'!$R$3</f>
        <v>1143.51906805</v>
      </c>
      <c r="T825" s="135">
        <f>'[2]1'!$S$3</f>
        <v>1027.5036729799999</v>
      </c>
      <c r="U825" s="135">
        <f>'[2]1'!$T$3</f>
        <v>926.46199743</v>
      </c>
      <c r="V825" s="135">
        <f>'[2]1'!$U$3</f>
        <v>838.44918556000005</v>
      </c>
      <c r="W825" s="135">
        <f>'[2]1'!$V$3</f>
        <v>831.34486342000002</v>
      </c>
      <c r="X825" s="135">
        <f>'[2]1'!$W$3</f>
        <v>844.59848650000004</v>
      </c>
      <c r="Y825" s="136">
        <f>'[2]1'!$X$3</f>
        <v>873.81505957000002</v>
      </c>
    </row>
    <row r="826" spans="1:25" ht="15" outlineLevel="2" thickBot="1" x14ac:dyDescent="0.25">
      <c r="A826" s="8" t="s">
        <v>57</v>
      </c>
      <c r="B826" s="134">
        <v>110.59896500000001</v>
      </c>
      <c r="C826" s="135">
        <v>110.59896500000001</v>
      </c>
      <c r="D826" s="135">
        <v>110.59896500000001</v>
      </c>
      <c r="E826" s="135">
        <v>110.59896500000001</v>
      </c>
      <c r="F826" s="135">
        <v>110.59896500000001</v>
      </c>
      <c r="G826" s="135">
        <v>110.59896500000001</v>
      </c>
      <c r="H826" s="135">
        <v>110.59896500000001</v>
      </c>
      <c r="I826" s="135">
        <v>110.59896500000001</v>
      </c>
      <c r="J826" s="135">
        <v>110.59896500000001</v>
      </c>
      <c r="K826" s="135">
        <v>110.59896500000001</v>
      </c>
      <c r="L826" s="135">
        <v>110.59896500000001</v>
      </c>
      <c r="M826" s="135">
        <v>110.59896500000001</v>
      </c>
      <c r="N826" s="135">
        <v>110.59896500000001</v>
      </c>
      <c r="O826" s="135">
        <v>110.59896500000001</v>
      </c>
      <c r="P826" s="135">
        <v>110.59896500000001</v>
      </c>
      <c r="Q826" s="135">
        <v>110.59896500000001</v>
      </c>
      <c r="R826" s="135">
        <v>110.59896500000001</v>
      </c>
      <c r="S826" s="135">
        <v>110.59896500000001</v>
      </c>
      <c r="T826" s="135">
        <v>110.59896500000001</v>
      </c>
      <c r="U826" s="135">
        <v>110.59896500000001</v>
      </c>
      <c r="V826" s="135">
        <v>110.59896500000001</v>
      </c>
      <c r="W826" s="135">
        <v>110.59896500000001</v>
      </c>
      <c r="X826" s="135">
        <v>110.59896500000001</v>
      </c>
      <c r="Y826" s="136">
        <v>110.59896500000001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8.4730053165472352</v>
      </c>
      <c r="C828" s="135">
        <f>'[3]ВЭК 4 цк'!$H$4</f>
        <v>8.4730053165472352</v>
      </c>
      <c r="D828" s="135">
        <f>'[3]ВЭК 4 цк'!$H$4</f>
        <v>8.4730053165472352</v>
      </c>
      <c r="E828" s="135">
        <f>'[3]ВЭК 4 цк'!$H$4</f>
        <v>8.4730053165472352</v>
      </c>
      <c r="F828" s="135">
        <f>'[3]ВЭК 4 цк'!$H$4</f>
        <v>8.4730053165472352</v>
      </c>
      <c r="G828" s="135">
        <f>'[3]ВЭК 4 цк'!$H$4</f>
        <v>8.4730053165472352</v>
      </c>
      <c r="H828" s="135">
        <f>'[3]ВЭК 4 цк'!$H$4</f>
        <v>8.4730053165472352</v>
      </c>
      <c r="I828" s="135">
        <f>'[3]ВЭК 4 цк'!$H$4</f>
        <v>8.4730053165472352</v>
      </c>
      <c r="J828" s="135">
        <f>'[3]ВЭК 4 цк'!$H$4</f>
        <v>8.4730053165472352</v>
      </c>
      <c r="K828" s="135">
        <f>'[3]ВЭК 4 цк'!$H$4</f>
        <v>8.4730053165472352</v>
      </c>
      <c r="L828" s="135">
        <f>'[3]ВЭК 4 цк'!$H$4</f>
        <v>8.4730053165472352</v>
      </c>
      <c r="M828" s="135">
        <f>'[3]ВЭК 4 цк'!$H$4</f>
        <v>8.4730053165472352</v>
      </c>
      <c r="N828" s="135">
        <f>'[3]ВЭК 4 цк'!$H$4</f>
        <v>8.4730053165472352</v>
      </c>
      <c r="O828" s="135">
        <f>'[3]ВЭК 4 цк'!$H$4</f>
        <v>8.4730053165472352</v>
      </c>
      <c r="P828" s="135">
        <f>'[3]ВЭК 4 цк'!$H$4</f>
        <v>8.4730053165472352</v>
      </c>
      <c r="Q828" s="135">
        <f>'[3]ВЭК 4 цк'!$H$4</f>
        <v>8.4730053165472352</v>
      </c>
      <c r="R828" s="135">
        <f>'[3]ВЭК 4 цк'!$H$4</f>
        <v>8.4730053165472352</v>
      </c>
      <c r="S828" s="135">
        <f>'[3]ВЭК 4 цк'!$H$4</f>
        <v>8.4730053165472352</v>
      </c>
      <c r="T828" s="135">
        <f>'[3]ВЭК 4 цк'!$H$4</f>
        <v>8.4730053165472352</v>
      </c>
      <c r="U828" s="135">
        <f>'[3]ВЭК 4 цк'!$H$4</f>
        <v>8.4730053165472352</v>
      </c>
      <c r="V828" s="135">
        <f>'[3]ВЭК 4 цк'!$H$4</f>
        <v>8.4730053165472352</v>
      </c>
      <c r="W828" s="135">
        <f>'[3]ВЭК 4 цк'!$H$4</f>
        <v>8.4730053165472352</v>
      </c>
      <c r="X828" s="135">
        <f>'[3]ВЭК 4 цк'!$H$4</f>
        <v>8.4730053165472352</v>
      </c>
      <c r="Y828" s="136">
        <f>'[3]ВЭК 4 цк'!$H$4</f>
        <v>8.4730053165472352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1288.506963806547</v>
      </c>
      <c r="C829" s="131">
        <f t="shared" si="316"/>
        <v>1438.585995276547</v>
      </c>
      <c r="D829" s="131">
        <f t="shared" si="316"/>
        <v>1491.576897016547</v>
      </c>
      <c r="E829" s="131">
        <f t="shared" si="316"/>
        <v>1463.104257966547</v>
      </c>
      <c r="F829" s="131">
        <f t="shared" si="316"/>
        <v>1465.9443336365471</v>
      </c>
      <c r="G829" s="131">
        <f t="shared" si="316"/>
        <v>1459.5325287865471</v>
      </c>
      <c r="H829" s="131">
        <f t="shared" si="316"/>
        <v>1471.188024266547</v>
      </c>
      <c r="I829" s="131">
        <f t="shared" si="316"/>
        <v>1397.131476396547</v>
      </c>
      <c r="J829" s="131">
        <f t="shared" si="316"/>
        <v>1274.1777035765472</v>
      </c>
      <c r="K829" s="131">
        <f t="shared" si="316"/>
        <v>1267.0000932565472</v>
      </c>
      <c r="L829" s="131">
        <f t="shared" si="316"/>
        <v>1280.007197686547</v>
      </c>
      <c r="M829" s="131">
        <f t="shared" si="316"/>
        <v>1372.855917836547</v>
      </c>
      <c r="N829" s="131">
        <f t="shared" si="316"/>
        <v>1426.301510656547</v>
      </c>
      <c r="O829" s="131">
        <f t="shared" si="316"/>
        <v>1438.660747276547</v>
      </c>
      <c r="P829" s="131">
        <f t="shared" si="316"/>
        <v>1476.135388816547</v>
      </c>
      <c r="Q829" s="131">
        <f t="shared" si="316"/>
        <v>1479.4964999965471</v>
      </c>
      <c r="R829" s="131">
        <f t="shared" si="316"/>
        <v>1473.9036216165471</v>
      </c>
      <c r="S829" s="131">
        <f t="shared" si="316"/>
        <v>1417.432994306547</v>
      </c>
      <c r="T829" s="131">
        <f t="shared" si="316"/>
        <v>1285.9370413565471</v>
      </c>
      <c r="U829" s="131">
        <f t="shared" si="316"/>
        <v>1181.9115341165473</v>
      </c>
      <c r="V829" s="131">
        <f t="shared" si="316"/>
        <v>1115.3011765165472</v>
      </c>
      <c r="W829" s="131">
        <f t="shared" si="316"/>
        <v>1146.9349801865471</v>
      </c>
      <c r="X829" s="131">
        <f t="shared" si="316"/>
        <v>1103.9258348265473</v>
      </c>
      <c r="Y829" s="131">
        <f t="shared" si="316"/>
        <v>1099.0321446065473</v>
      </c>
    </row>
    <row r="830" spans="1:25" ht="51.75" outlineLevel="2" thickBot="1" x14ac:dyDescent="0.25">
      <c r="A830" s="8" t="s">
        <v>88</v>
      </c>
      <c r="B830" s="134">
        <f>'[2]1'!$A$4</f>
        <v>952.74999348999995</v>
      </c>
      <c r="C830" s="135">
        <f>'[2]1'!$B$4</f>
        <v>1102.82902496</v>
      </c>
      <c r="D830" s="135">
        <f>'[2]1'!$C$4</f>
        <v>1155.8199267</v>
      </c>
      <c r="E830" s="135">
        <f>'[2]1'!$D$4</f>
        <v>1127.34728765</v>
      </c>
      <c r="F830" s="135">
        <f>'[2]1'!$E$4</f>
        <v>1130.18736332</v>
      </c>
      <c r="G830" s="135">
        <f>'[2]1'!$F$4</f>
        <v>1123.7755584700001</v>
      </c>
      <c r="H830" s="135">
        <f>'[2]1'!$G$4</f>
        <v>1135.43105395</v>
      </c>
      <c r="I830" s="135">
        <f>'[2]1'!$H$4</f>
        <v>1061.3745060799999</v>
      </c>
      <c r="J830" s="135">
        <f>'[2]1'!$I$4</f>
        <v>938.42073326000002</v>
      </c>
      <c r="K830" s="135">
        <f>'[2]1'!$J$4</f>
        <v>931.24312294000003</v>
      </c>
      <c r="L830" s="135">
        <f>'[2]1'!$K$4</f>
        <v>944.25022736999995</v>
      </c>
      <c r="M830" s="135">
        <f>'[2]1'!$L$4</f>
        <v>1037.0989475199999</v>
      </c>
      <c r="N830" s="135">
        <f>'[2]1'!$M$4</f>
        <v>1090.5445403399999</v>
      </c>
      <c r="O830" s="135">
        <f>'[2]1'!$N$4</f>
        <v>1102.90377696</v>
      </c>
      <c r="P830" s="135">
        <f>'[2]1'!$O$4</f>
        <v>1140.3784185</v>
      </c>
      <c r="Q830" s="135">
        <f>'[2]1'!$P$4</f>
        <v>1143.73952968</v>
      </c>
      <c r="R830" s="135">
        <f>'[2]1'!$Q$4</f>
        <v>1138.1466513</v>
      </c>
      <c r="S830" s="135">
        <f>'[2]1'!$R$4</f>
        <v>1081.67602399</v>
      </c>
      <c r="T830" s="135">
        <f>'[2]1'!$S$4</f>
        <v>950.18007104000003</v>
      </c>
      <c r="U830" s="135">
        <f>'[2]1'!$T$4</f>
        <v>846.15456380000001</v>
      </c>
      <c r="V830" s="135">
        <f>'[2]1'!$U$4</f>
        <v>779.54420619999996</v>
      </c>
      <c r="W830" s="135">
        <f>'[2]1'!$V$4</f>
        <v>811.17800986999998</v>
      </c>
      <c r="X830" s="135">
        <f>'[2]1'!$W$4</f>
        <v>768.16886451000005</v>
      </c>
      <c r="Y830" s="136">
        <f>'[2]1'!$X$4</f>
        <v>763.27517429</v>
      </c>
    </row>
    <row r="831" spans="1:25" ht="15" outlineLevel="2" thickBot="1" x14ac:dyDescent="0.25">
      <c r="A831" s="8" t="s">
        <v>57</v>
      </c>
      <c r="B831" s="134">
        <v>110.59896500000001</v>
      </c>
      <c r="C831" s="135">
        <v>110.59896500000001</v>
      </c>
      <c r="D831" s="135">
        <v>110.59896500000001</v>
      </c>
      <c r="E831" s="135">
        <v>110.59896500000001</v>
      </c>
      <c r="F831" s="135">
        <v>110.59896500000001</v>
      </c>
      <c r="G831" s="135">
        <v>110.59896500000001</v>
      </c>
      <c r="H831" s="135">
        <v>110.59896500000001</v>
      </c>
      <c r="I831" s="135">
        <v>110.59896500000001</v>
      </c>
      <c r="J831" s="135">
        <v>110.59896500000001</v>
      </c>
      <c r="K831" s="135">
        <v>110.59896500000001</v>
      </c>
      <c r="L831" s="135">
        <v>110.59896500000001</v>
      </c>
      <c r="M831" s="135">
        <v>110.59896500000001</v>
      </c>
      <c r="N831" s="135">
        <v>110.59896500000001</v>
      </c>
      <c r="O831" s="135">
        <v>110.59896500000001</v>
      </c>
      <c r="P831" s="135">
        <v>110.59896500000001</v>
      </c>
      <c r="Q831" s="135">
        <v>110.59896500000001</v>
      </c>
      <c r="R831" s="135">
        <v>110.59896500000001</v>
      </c>
      <c r="S831" s="135">
        <v>110.59896500000001</v>
      </c>
      <c r="T831" s="135">
        <v>110.59896500000001</v>
      </c>
      <c r="U831" s="135">
        <v>110.59896500000001</v>
      </c>
      <c r="V831" s="135">
        <v>110.59896500000001</v>
      </c>
      <c r="W831" s="135">
        <v>110.59896500000001</v>
      </c>
      <c r="X831" s="135">
        <v>110.59896500000001</v>
      </c>
      <c r="Y831" s="136">
        <v>110.59896500000001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8.4730053165472352</v>
      </c>
      <c r="C833" s="135">
        <f>'[3]ВЭК 4 цк'!$H$4</f>
        <v>8.4730053165472352</v>
      </c>
      <c r="D833" s="135">
        <f>'[3]ВЭК 4 цк'!$H$4</f>
        <v>8.4730053165472352</v>
      </c>
      <c r="E833" s="135">
        <f>'[3]ВЭК 4 цк'!$H$4</f>
        <v>8.4730053165472352</v>
      </c>
      <c r="F833" s="135">
        <f>'[3]ВЭК 4 цк'!$H$4</f>
        <v>8.4730053165472352</v>
      </c>
      <c r="G833" s="135">
        <f>'[3]ВЭК 4 цк'!$H$4</f>
        <v>8.4730053165472352</v>
      </c>
      <c r="H833" s="135">
        <f>'[3]ВЭК 4 цк'!$H$4</f>
        <v>8.4730053165472352</v>
      </c>
      <c r="I833" s="135">
        <f>'[3]ВЭК 4 цк'!$H$4</f>
        <v>8.4730053165472352</v>
      </c>
      <c r="J833" s="135">
        <f>'[3]ВЭК 4 цк'!$H$4</f>
        <v>8.4730053165472352</v>
      </c>
      <c r="K833" s="135">
        <f>'[3]ВЭК 4 цк'!$H$4</f>
        <v>8.4730053165472352</v>
      </c>
      <c r="L833" s="135">
        <f>'[3]ВЭК 4 цк'!$H$4</f>
        <v>8.4730053165472352</v>
      </c>
      <c r="M833" s="135">
        <f>'[3]ВЭК 4 цк'!$H$4</f>
        <v>8.4730053165472352</v>
      </c>
      <c r="N833" s="135">
        <f>'[3]ВЭК 4 цк'!$H$4</f>
        <v>8.4730053165472352</v>
      </c>
      <c r="O833" s="135">
        <f>'[3]ВЭК 4 цк'!$H$4</f>
        <v>8.4730053165472352</v>
      </c>
      <c r="P833" s="135">
        <f>'[3]ВЭК 4 цк'!$H$4</f>
        <v>8.4730053165472352</v>
      </c>
      <c r="Q833" s="135">
        <f>'[3]ВЭК 4 цк'!$H$4</f>
        <v>8.4730053165472352</v>
      </c>
      <c r="R833" s="135">
        <f>'[3]ВЭК 4 цк'!$H$4</f>
        <v>8.4730053165472352</v>
      </c>
      <c r="S833" s="135">
        <f>'[3]ВЭК 4 цк'!$H$4</f>
        <v>8.4730053165472352</v>
      </c>
      <c r="T833" s="135">
        <f>'[3]ВЭК 4 цк'!$H$4</f>
        <v>8.4730053165472352</v>
      </c>
      <c r="U833" s="135">
        <f>'[3]ВЭК 4 цк'!$H$4</f>
        <v>8.4730053165472352</v>
      </c>
      <c r="V833" s="135">
        <f>'[3]ВЭК 4 цк'!$H$4</f>
        <v>8.4730053165472352</v>
      </c>
      <c r="W833" s="135">
        <f>'[3]ВЭК 4 цк'!$H$4</f>
        <v>8.4730053165472352</v>
      </c>
      <c r="X833" s="135">
        <f>'[3]ВЭК 4 цк'!$H$4</f>
        <v>8.4730053165472352</v>
      </c>
      <c r="Y833" s="136">
        <f>'[3]ВЭК 4 цк'!$H$4</f>
        <v>8.4730053165472352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1259.4271672565471</v>
      </c>
      <c r="C834" s="131">
        <f t="shared" si="318"/>
        <v>1342.7462818465472</v>
      </c>
      <c r="D834" s="131">
        <f t="shared" si="318"/>
        <v>1477.124643506547</v>
      </c>
      <c r="E834" s="131">
        <f t="shared" si="318"/>
        <v>1529.6886342465471</v>
      </c>
      <c r="F834" s="131">
        <f t="shared" si="318"/>
        <v>1555.0417480065471</v>
      </c>
      <c r="G834" s="131">
        <f t="shared" si="318"/>
        <v>1555.1102614065471</v>
      </c>
      <c r="H834" s="131">
        <f t="shared" si="318"/>
        <v>1542.2433091865471</v>
      </c>
      <c r="I834" s="131">
        <f t="shared" si="318"/>
        <v>1473.357073146547</v>
      </c>
      <c r="J834" s="131">
        <f t="shared" si="318"/>
        <v>1358.2021412765471</v>
      </c>
      <c r="K834" s="131">
        <f t="shared" si="318"/>
        <v>1361.7340995565471</v>
      </c>
      <c r="L834" s="131">
        <f t="shared" si="318"/>
        <v>1358.294200136547</v>
      </c>
      <c r="M834" s="131">
        <f t="shared" si="318"/>
        <v>1452.584373216547</v>
      </c>
      <c r="N834" s="131">
        <f t="shared" si="318"/>
        <v>1530.207715906547</v>
      </c>
      <c r="O834" s="131">
        <f t="shared" si="318"/>
        <v>1525.6394437965471</v>
      </c>
      <c r="P834" s="131">
        <f t="shared" si="318"/>
        <v>1566.8977366965471</v>
      </c>
      <c r="Q834" s="131">
        <f t="shared" si="318"/>
        <v>1575.717346406547</v>
      </c>
      <c r="R834" s="131">
        <f t="shared" si="318"/>
        <v>1588.789281376547</v>
      </c>
      <c r="S834" s="131">
        <f t="shared" si="318"/>
        <v>1535.913654966547</v>
      </c>
      <c r="T834" s="131">
        <f t="shared" si="318"/>
        <v>1398.8523246765471</v>
      </c>
      <c r="U834" s="131">
        <f t="shared" si="318"/>
        <v>1302.7972216865471</v>
      </c>
      <c r="V834" s="131">
        <f t="shared" si="318"/>
        <v>1198.5249242865473</v>
      </c>
      <c r="W834" s="131">
        <f t="shared" si="318"/>
        <v>1183.9855209165471</v>
      </c>
      <c r="X834" s="131">
        <f t="shared" si="318"/>
        <v>1198.2444876365473</v>
      </c>
      <c r="Y834" s="131">
        <f t="shared" si="318"/>
        <v>1223.5817399065472</v>
      </c>
    </row>
    <row r="835" spans="1:25" ht="51.75" outlineLevel="2" thickBot="1" x14ac:dyDescent="0.25">
      <c r="A835" s="8" t="s">
        <v>88</v>
      </c>
      <c r="B835" s="134">
        <f>'[2]1'!$A$5</f>
        <v>923.67019693999998</v>
      </c>
      <c r="C835" s="135">
        <f>'[2]1'!$B$5</f>
        <v>1006.98931153</v>
      </c>
      <c r="D835" s="135">
        <f>'[2]1'!$C$5</f>
        <v>1141.36767319</v>
      </c>
      <c r="E835" s="135">
        <f>'[2]1'!$D$5</f>
        <v>1193.93166393</v>
      </c>
      <c r="F835" s="135">
        <f>'[2]1'!$E$5</f>
        <v>1219.2847776900001</v>
      </c>
      <c r="G835" s="135">
        <f>'[2]1'!$F$5</f>
        <v>1219.3532910900001</v>
      </c>
      <c r="H835" s="135">
        <f>'[2]1'!$G$5</f>
        <v>1206.4863388700001</v>
      </c>
      <c r="I835" s="135">
        <f>'[2]1'!$H$5</f>
        <v>1137.60010283</v>
      </c>
      <c r="J835" s="135">
        <f>'[2]1'!$I$5</f>
        <v>1022.44517096</v>
      </c>
      <c r="K835" s="135">
        <f>'[2]1'!$J$5</f>
        <v>1025.9771292400001</v>
      </c>
      <c r="L835" s="135">
        <f>'[2]1'!$K$5</f>
        <v>1022.53722982</v>
      </c>
      <c r="M835" s="135">
        <f>'[2]1'!$L$5</f>
        <v>1116.8274028999999</v>
      </c>
      <c r="N835" s="135">
        <f>'[2]1'!$M$5</f>
        <v>1194.45074559</v>
      </c>
      <c r="O835" s="135">
        <f>'[2]1'!$N$5</f>
        <v>1189.88247348</v>
      </c>
      <c r="P835" s="135">
        <f>'[2]1'!$O$5</f>
        <v>1231.1407663800001</v>
      </c>
      <c r="Q835" s="135">
        <f>'[2]1'!$P$5</f>
        <v>1239.96037609</v>
      </c>
      <c r="R835" s="135">
        <f>'[2]1'!$Q$5</f>
        <v>1253.03231106</v>
      </c>
      <c r="S835" s="135">
        <f>'[2]1'!$R$5</f>
        <v>1200.15668465</v>
      </c>
      <c r="T835" s="135">
        <f>'[2]1'!$S$5</f>
        <v>1063.0953543600001</v>
      </c>
      <c r="U835" s="135">
        <f>'[2]1'!$T$5</f>
        <v>967.04025136999996</v>
      </c>
      <c r="V835" s="135">
        <f>'[2]1'!$U$5</f>
        <v>862.76795397000001</v>
      </c>
      <c r="W835" s="135">
        <f>'[2]1'!$V$5</f>
        <v>848.22855059999995</v>
      </c>
      <c r="X835" s="135">
        <f>'[2]1'!$W$5</f>
        <v>862.48751732000005</v>
      </c>
      <c r="Y835" s="136">
        <f>'[2]1'!$X$5</f>
        <v>887.82476958999996</v>
      </c>
    </row>
    <row r="836" spans="1:25" ht="15" outlineLevel="2" thickBot="1" x14ac:dyDescent="0.25">
      <c r="A836" s="8" t="s">
        <v>57</v>
      </c>
      <c r="B836" s="134">
        <v>110.59896500000001</v>
      </c>
      <c r="C836" s="135">
        <v>110.59896500000001</v>
      </c>
      <c r="D836" s="135">
        <v>110.59896500000001</v>
      </c>
      <c r="E836" s="135">
        <v>110.59896500000001</v>
      </c>
      <c r="F836" s="135">
        <v>110.59896500000001</v>
      </c>
      <c r="G836" s="135">
        <v>110.59896500000001</v>
      </c>
      <c r="H836" s="135">
        <v>110.59896500000001</v>
      </c>
      <c r="I836" s="135">
        <v>110.59896500000001</v>
      </c>
      <c r="J836" s="135">
        <v>110.59896500000001</v>
      </c>
      <c r="K836" s="135">
        <v>110.59896500000001</v>
      </c>
      <c r="L836" s="135">
        <v>110.59896500000001</v>
      </c>
      <c r="M836" s="135">
        <v>110.59896500000001</v>
      </c>
      <c r="N836" s="135">
        <v>110.59896500000001</v>
      </c>
      <c r="O836" s="135">
        <v>110.59896500000001</v>
      </c>
      <c r="P836" s="135">
        <v>110.59896500000001</v>
      </c>
      <c r="Q836" s="135">
        <v>110.59896500000001</v>
      </c>
      <c r="R836" s="135">
        <v>110.59896500000001</v>
      </c>
      <c r="S836" s="135">
        <v>110.59896500000001</v>
      </c>
      <c r="T836" s="135">
        <v>110.59896500000001</v>
      </c>
      <c r="U836" s="135">
        <v>110.59896500000001</v>
      </c>
      <c r="V836" s="135">
        <v>110.59896500000001</v>
      </c>
      <c r="W836" s="135">
        <v>110.59896500000001</v>
      </c>
      <c r="X836" s="135">
        <v>110.59896500000001</v>
      </c>
      <c r="Y836" s="136">
        <v>110.59896500000001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8.4730053165472352</v>
      </c>
      <c r="C838" s="135">
        <f>'[3]ВЭК 4 цк'!$H$4</f>
        <v>8.4730053165472352</v>
      </c>
      <c r="D838" s="135">
        <f>'[3]ВЭК 4 цк'!$H$4</f>
        <v>8.4730053165472352</v>
      </c>
      <c r="E838" s="135">
        <f>'[3]ВЭК 4 цк'!$H$4</f>
        <v>8.4730053165472352</v>
      </c>
      <c r="F838" s="135">
        <f>'[3]ВЭК 4 цк'!$H$4</f>
        <v>8.4730053165472352</v>
      </c>
      <c r="G838" s="135">
        <f>'[3]ВЭК 4 цк'!$H$4</f>
        <v>8.4730053165472352</v>
      </c>
      <c r="H838" s="135">
        <f>'[3]ВЭК 4 цк'!$H$4</f>
        <v>8.4730053165472352</v>
      </c>
      <c r="I838" s="135">
        <f>'[3]ВЭК 4 цк'!$H$4</f>
        <v>8.4730053165472352</v>
      </c>
      <c r="J838" s="135">
        <f>'[3]ВЭК 4 цк'!$H$4</f>
        <v>8.4730053165472352</v>
      </c>
      <c r="K838" s="135">
        <f>'[3]ВЭК 4 цк'!$H$4</f>
        <v>8.4730053165472352</v>
      </c>
      <c r="L838" s="135">
        <f>'[3]ВЭК 4 цк'!$H$4</f>
        <v>8.4730053165472352</v>
      </c>
      <c r="M838" s="135">
        <f>'[3]ВЭК 4 цк'!$H$4</f>
        <v>8.4730053165472352</v>
      </c>
      <c r="N838" s="135">
        <f>'[3]ВЭК 4 цк'!$H$4</f>
        <v>8.4730053165472352</v>
      </c>
      <c r="O838" s="135">
        <f>'[3]ВЭК 4 цк'!$H$4</f>
        <v>8.4730053165472352</v>
      </c>
      <c r="P838" s="135">
        <f>'[3]ВЭК 4 цк'!$H$4</f>
        <v>8.4730053165472352</v>
      </c>
      <c r="Q838" s="135">
        <f>'[3]ВЭК 4 цк'!$H$4</f>
        <v>8.4730053165472352</v>
      </c>
      <c r="R838" s="135">
        <f>'[3]ВЭК 4 цк'!$H$4</f>
        <v>8.4730053165472352</v>
      </c>
      <c r="S838" s="135">
        <f>'[3]ВЭК 4 цк'!$H$4</f>
        <v>8.4730053165472352</v>
      </c>
      <c r="T838" s="135">
        <f>'[3]ВЭК 4 цк'!$H$4</f>
        <v>8.4730053165472352</v>
      </c>
      <c r="U838" s="135">
        <f>'[3]ВЭК 4 цк'!$H$4</f>
        <v>8.4730053165472352</v>
      </c>
      <c r="V838" s="135">
        <f>'[3]ВЭК 4 цк'!$H$4</f>
        <v>8.4730053165472352</v>
      </c>
      <c r="W838" s="135">
        <f>'[3]ВЭК 4 цк'!$H$4</f>
        <v>8.4730053165472352</v>
      </c>
      <c r="X838" s="135">
        <f>'[3]ВЭК 4 цк'!$H$4</f>
        <v>8.4730053165472352</v>
      </c>
      <c r="Y838" s="136">
        <f>'[3]ВЭК 4 цк'!$H$4</f>
        <v>8.4730053165472352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1293.3596692965471</v>
      </c>
      <c r="C839" s="131">
        <f t="shared" si="320"/>
        <v>1420.869185586547</v>
      </c>
      <c r="D839" s="131">
        <f t="shared" si="320"/>
        <v>1558.7722917965471</v>
      </c>
      <c r="E839" s="131">
        <f t="shared" si="320"/>
        <v>1605.361886016547</v>
      </c>
      <c r="F839" s="131">
        <f t="shared" si="320"/>
        <v>1611.0976000665471</v>
      </c>
      <c r="G839" s="131">
        <f t="shared" si="320"/>
        <v>1587.264325126547</v>
      </c>
      <c r="H839" s="131">
        <f t="shared" si="320"/>
        <v>1540.557156786547</v>
      </c>
      <c r="I839" s="131">
        <f t="shared" si="320"/>
        <v>1489.8378621765471</v>
      </c>
      <c r="J839" s="131">
        <f t="shared" si="320"/>
        <v>1351.9700569065471</v>
      </c>
      <c r="K839" s="131">
        <f t="shared" si="320"/>
        <v>1358.8408103365471</v>
      </c>
      <c r="L839" s="131">
        <f t="shared" si="320"/>
        <v>1345.8772696065471</v>
      </c>
      <c r="M839" s="131">
        <f t="shared" si="320"/>
        <v>1469.5911750465471</v>
      </c>
      <c r="N839" s="131">
        <f t="shared" si="320"/>
        <v>1542.5497126465471</v>
      </c>
      <c r="O839" s="131">
        <f t="shared" si="320"/>
        <v>1537.6087764965471</v>
      </c>
      <c r="P839" s="131">
        <f t="shared" si="320"/>
        <v>1555.1721693165471</v>
      </c>
      <c r="Q839" s="131">
        <f t="shared" si="320"/>
        <v>1542.639962716547</v>
      </c>
      <c r="R839" s="131">
        <f t="shared" si="320"/>
        <v>1540.0859895465471</v>
      </c>
      <c r="S839" s="131">
        <f t="shared" si="320"/>
        <v>1495.9491495565471</v>
      </c>
      <c r="T839" s="131">
        <f t="shared" si="320"/>
        <v>1380.358290406547</v>
      </c>
      <c r="U839" s="131">
        <f t="shared" si="320"/>
        <v>1267.6953795365471</v>
      </c>
      <c r="V839" s="131">
        <f t="shared" si="320"/>
        <v>1168.2914110065472</v>
      </c>
      <c r="W839" s="131">
        <f t="shared" si="320"/>
        <v>1154.6784218065472</v>
      </c>
      <c r="X839" s="131">
        <f t="shared" si="320"/>
        <v>1184.8897780465472</v>
      </c>
      <c r="Y839" s="131">
        <f t="shared" si="320"/>
        <v>1191.3530717265471</v>
      </c>
    </row>
    <row r="840" spans="1:25" ht="51.75" outlineLevel="2" thickBot="1" x14ac:dyDescent="0.25">
      <c r="A840" s="8" t="s">
        <v>88</v>
      </c>
      <c r="B840" s="134">
        <f>'[2]1'!$A$6</f>
        <v>957.60269898000001</v>
      </c>
      <c r="C840" s="135">
        <f>'[2]1'!$B$6</f>
        <v>1085.11221527</v>
      </c>
      <c r="D840" s="135">
        <f>'[2]1'!$C$6</f>
        <v>1223.01532148</v>
      </c>
      <c r="E840" s="135">
        <f>'[2]1'!$D$6</f>
        <v>1269.6049157</v>
      </c>
      <c r="F840" s="135">
        <f>'[2]1'!$E$6</f>
        <v>1275.3406297500001</v>
      </c>
      <c r="G840" s="135">
        <f>'[2]1'!$F$6</f>
        <v>1251.5073548099999</v>
      </c>
      <c r="H840" s="135">
        <f>'[2]1'!$G$6</f>
        <v>1204.80018647</v>
      </c>
      <c r="I840" s="135">
        <f>'[2]1'!$H$6</f>
        <v>1154.0808918600001</v>
      </c>
      <c r="J840" s="135">
        <f>'[2]1'!$I$6</f>
        <v>1016.21308659</v>
      </c>
      <c r="K840" s="135">
        <f>'[2]1'!$J$6</f>
        <v>1023.08384002</v>
      </c>
      <c r="L840" s="135">
        <f>'[2]1'!$K$6</f>
        <v>1010.12029929</v>
      </c>
      <c r="M840" s="135">
        <f>'[2]1'!$L$6</f>
        <v>1133.83420473</v>
      </c>
      <c r="N840" s="135">
        <f>'[2]1'!$M$6</f>
        <v>1206.79274233</v>
      </c>
      <c r="O840" s="135">
        <f>'[2]1'!$N$6</f>
        <v>1201.85180618</v>
      </c>
      <c r="P840" s="135">
        <f>'[2]1'!$O$6</f>
        <v>1219.415199</v>
      </c>
      <c r="Q840" s="135">
        <f>'[2]1'!$P$6</f>
        <v>1206.8829923999999</v>
      </c>
      <c r="R840" s="135">
        <f>'[2]1'!$Q$6</f>
        <v>1204.3290192300001</v>
      </c>
      <c r="S840" s="135">
        <f>'[2]1'!$R$6</f>
        <v>1160.1921792400001</v>
      </c>
      <c r="T840" s="135">
        <f>'[2]1'!$S$6</f>
        <v>1044.6013200899999</v>
      </c>
      <c r="U840" s="135">
        <f>'[2]1'!$T$6</f>
        <v>931.93840922000004</v>
      </c>
      <c r="V840" s="135">
        <f>'[2]1'!$U$6</f>
        <v>832.53444069</v>
      </c>
      <c r="W840" s="135">
        <f>'[2]1'!$V$6</f>
        <v>818.92145148999998</v>
      </c>
      <c r="X840" s="135">
        <f>'[2]1'!$W$6</f>
        <v>849.13280772999997</v>
      </c>
      <c r="Y840" s="136">
        <f>'[2]1'!$X$6</f>
        <v>855.59610140999996</v>
      </c>
    </row>
    <row r="841" spans="1:25" ht="15" outlineLevel="2" thickBot="1" x14ac:dyDescent="0.25">
      <c r="A841" s="8" t="s">
        <v>57</v>
      </c>
      <c r="B841" s="134">
        <v>110.59896500000001</v>
      </c>
      <c r="C841" s="135">
        <v>110.59896500000001</v>
      </c>
      <c r="D841" s="135">
        <v>110.59896500000001</v>
      </c>
      <c r="E841" s="135">
        <v>110.59896500000001</v>
      </c>
      <c r="F841" s="135">
        <v>110.59896500000001</v>
      </c>
      <c r="G841" s="135">
        <v>110.59896500000001</v>
      </c>
      <c r="H841" s="135">
        <v>110.59896500000001</v>
      </c>
      <c r="I841" s="135">
        <v>110.59896500000001</v>
      </c>
      <c r="J841" s="135">
        <v>110.59896500000001</v>
      </c>
      <c r="K841" s="135">
        <v>110.59896500000001</v>
      </c>
      <c r="L841" s="135">
        <v>110.59896500000001</v>
      </c>
      <c r="M841" s="135">
        <v>110.59896500000001</v>
      </c>
      <c r="N841" s="135">
        <v>110.59896500000001</v>
      </c>
      <c r="O841" s="135">
        <v>110.59896500000001</v>
      </c>
      <c r="P841" s="135">
        <v>110.59896500000001</v>
      </c>
      <c r="Q841" s="135">
        <v>110.59896500000001</v>
      </c>
      <c r="R841" s="135">
        <v>110.59896500000001</v>
      </c>
      <c r="S841" s="135">
        <v>110.59896500000001</v>
      </c>
      <c r="T841" s="135">
        <v>110.59896500000001</v>
      </c>
      <c r="U841" s="135">
        <v>110.59896500000001</v>
      </c>
      <c r="V841" s="135">
        <v>110.59896500000001</v>
      </c>
      <c r="W841" s="135">
        <v>110.59896500000001</v>
      </c>
      <c r="X841" s="135">
        <v>110.59896500000001</v>
      </c>
      <c r="Y841" s="136">
        <v>110.59896500000001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8.4730053165472352</v>
      </c>
      <c r="C843" s="135">
        <f>'[3]ВЭК 4 цк'!$H$4</f>
        <v>8.4730053165472352</v>
      </c>
      <c r="D843" s="135">
        <f>'[3]ВЭК 4 цк'!$H$4</f>
        <v>8.4730053165472352</v>
      </c>
      <c r="E843" s="135">
        <f>'[3]ВЭК 4 цк'!$H$4</f>
        <v>8.4730053165472352</v>
      </c>
      <c r="F843" s="135">
        <f>'[3]ВЭК 4 цк'!$H$4</f>
        <v>8.4730053165472352</v>
      </c>
      <c r="G843" s="135">
        <f>'[3]ВЭК 4 цк'!$H$4</f>
        <v>8.4730053165472352</v>
      </c>
      <c r="H843" s="135">
        <f>'[3]ВЭК 4 цк'!$H$4</f>
        <v>8.4730053165472352</v>
      </c>
      <c r="I843" s="135">
        <f>'[3]ВЭК 4 цк'!$H$4</f>
        <v>8.4730053165472352</v>
      </c>
      <c r="J843" s="135">
        <f>'[3]ВЭК 4 цк'!$H$4</f>
        <v>8.4730053165472352</v>
      </c>
      <c r="K843" s="135">
        <f>'[3]ВЭК 4 цк'!$H$4</f>
        <v>8.4730053165472352</v>
      </c>
      <c r="L843" s="135">
        <f>'[3]ВЭК 4 цк'!$H$4</f>
        <v>8.4730053165472352</v>
      </c>
      <c r="M843" s="135">
        <f>'[3]ВЭК 4 цк'!$H$4</f>
        <v>8.4730053165472352</v>
      </c>
      <c r="N843" s="135">
        <f>'[3]ВЭК 4 цк'!$H$4</f>
        <v>8.4730053165472352</v>
      </c>
      <c r="O843" s="135">
        <f>'[3]ВЭК 4 цк'!$H$4</f>
        <v>8.4730053165472352</v>
      </c>
      <c r="P843" s="135">
        <f>'[3]ВЭК 4 цк'!$H$4</f>
        <v>8.4730053165472352</v>
      </c>
      <c r="Q843" s="135">
        <f>'[3]ВЭК 4 цк'!$H$4</f>
        <v>8.4730053165472352</v>
      </c>
      <c r="R843" s="135">
        <f>'[3]ВЭК 4 цк'!$H$4</f>
        <v>8.4730053165472352</v>
      </c>
      <c r="S843" s="135">
        <f>'[3]ВЭК 4 цк'!$H$4</f>
        <v>8.4730053165472352</v>
      </c>
      <c r="T843" s="135">
        <f>'[3]ВЭК 4 цк'!$H$4</f>
        <v>8.4730053165472352</v>
      </c>
      <c r="U843" s="135">
        <f>'[3]ВЭК 4 цк'!$H$4</f>
        <v>8.4730053165472352</v>
      </c>
      <c r="V843" s="135">
        <f>'[3]ВЭК 4 цк'!$H$4</f>
        <v>8.4730053165472352</v>
      </c>
      <c r="W843" s="135">
        <f>'[3]ВЭК 4 цк'!$H$4</f>
        <v>8.4730053165472352</v>
      </c>
      <c r="X843" s="135">
        <f>'[3]ВЭК 4 цк'!$H$4</f>
        <v>8.4730053165472352</v>
      </c>
      <c r="Y843" s="136">
        <f>'[3]ВЭК 4 цк'!$H$4</f>
        <v>8.4730053165472352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1292.696570696547</v>
      </c>
      <c r="C844" s="131">
        <f t="shared" si="322"/>
        <v>1368.841279696547</v>
      </c>
      <c r="D844" s="131">
        <f t="shared" si="322"/>
        <v>1556.0817357865471</v>
      </c>
      <c r="E844" s="131">
        <f t="shared" si="322"/>
        <v>1599.6357809665471</v>
      </c>
      <c r="F844" s="131">
        <f t="shared" si="322"/>
        <v>1603.650908316547</v>
      </c>
      <c r="G844" s="131">
        <f t="shared" si="322"/>
        <v>1605.3523099065471</v>
      </c>
      <c r="H844" s="131">
        <f t="shared" si="322"/>
        <v>1582.314996976547</v>
      </c>
      <c r="I844" s="131">
        <f t="shared" si="322"/>
        <v>1488.9153742865471</v>
      </c>
      <c r="J844" s="131">
        <f t="shared" si="322"/>
        <v>1365.842357136547</v>
      </c>
      <c r="K844" s="131">
        <f t="shared" si="322"/>
        <v>1357.966128156547</v>
      </c>
      <c r="L844" s="131">
        <f t="shared" si="322"/>
        <v>1352.2360408265472</v>
      </c>
      <c r="M844" s="131">
        <f t="shared" si="322"/>
        <v>1443.992467376547</v>
      </c>
      <c r="N844" s="131">
        <f t="shared" si="322"/>
        <v>1480.6693843665471</v>
      </c>
      <c r="O844" s="131">
        <f t="shared" si="322"/>
        <v>1505.394866856547</v>
      </c>
      <c r="P844" s="131">
        <f t="shared" si="322"/>
        <v>1531.8975187065471</v>
      </c>
      <c r="Q844" s="131">
        <f t="shared" si="322"/>
        <v>1537.036736846547</v>
      </c>
      <c r="R844" s="131">
        <f t="shared" si="322"/>
        <v>1531.673040016547</v>
      </c>
      <c r="S844" s="131">
        <f t="shared" si="322"/>
        <v>1488.0313703765471</v>
      </c>
      <c r="T844" s="131">
        <f t="shared" si="322"/>
        <v>1362.4730811765471</v>
      </c>
      <c r="U844" s="131">
        <f t="shared" si="322"/>
        <v>1239.6046806165473</v>
      </c>
      <c r="V844" s="131">
        <f t="shared" si="322"/>
        <v>1147.0776455565472</v>
      </c>
      <c r="W844" s="131">
        <f t="shared" si="322"/>
        <v>1169.9837806865471</v>
      </c>
      <c r="X844" s="131">
        <f t="shared" si="322"/>
        <v>1180.2701074965471</v>
      </c>
      <c r="Y844" s="131">
        <f t="shared" si="322"/>
        <v>1198.8552150865471</v>
      </c>
    </row>
    <row r="845" spans="1:25" ht="51.75" outlineLevel="2" thickBot="1" x14ac:dyDescent="0.25">
      <c r="A845" s="8" t="s">
        <v>88</v>
      </c>
      <c r="B845" s="134">
        <f>'[2]1'!$A$7</f>
        <v>956.93960038</v>
      </c>
      <c r="C845" s="135">
        <f>'[2]1'!$B$7</f>
        <v>1033.0843093799999</v>
      </c>
      <c r="D845" s="135">
        <f>'[2]1'!$C$7</f>
        <v>1220.3247654700001</v>
      </c>
      <c r="E845" s="135">
        <f>'[2]1'!$D$7</f>
        <v>1263.8788106500001</v>
      </c>
      <c r="F845" s="135">
        <f>'[2]1'!$E$7</f>
        <v>1267.8939379999999</v>
      </c>
      <c r="G845" s="135">
        <f>'[2]1'!$F$7</f>
        <v>1269.5953395900001</v>
      </c>
      <c r="H845" s="135">
        <f>'[2]1'!$G$7</f>
        <v>1246.55802666</v>
      </c>
      <c r="I845" s="135">
        <f>'[2]1'!$H$7</f>
        <v>1153.1584039700001</v>
      </c>
      <c r="J845" s="135">
        <f>'[2]1'!$I$7</f>
        <v>1030.0853868199999</v>
      </c>
      <c r="K845" s="135">
        <f>'[2]1'!$J$7</f>
        <v>1022.20915784</v>
      </c>
      <c r="L845" s="135">
        <f>'[2]1'!$K$7</f>
        <v>1016.47907051</v>
      </c>
      <c r="M845" s="135">
        <f>'[2]1'!$L$7</f>
        <v>1108.2354970599999</v>
      </c>
      <c r="N845" s="135">
        <f>'[2]1'!$M$7</f>
        <v>1144.9124140500001</v>
      </c>
      <c r="O845" s="135">
        <f>'[2]1'!$N$7</f>
        <v>1169.6378965399999</v>
      </c>
      <c r="P845" s="135">
        <f>'[2]1'!$O$7</f>
        <v>1196.14054839</v>
      </c>
      <c r="Q845" s="135">
        <f>'[2]1'!$P$7</f>
        <v>1201.27976653</v>
      </c>
      <c r="R845" s="135">
        <f>'[2]1'!$Q$7</f>
        <v>1195.9160697</v>
      </c>
      <c r="S845" s="135">
        <f>'[2]1'!$R$7</f>
        <v>1152.2744000600001</v>
      </c>
      <c r="T845" s="135">
        <f>'[2]1'!$S$7</f>
        <v>1026.7161108600001</v>
      </c>
      <c r="U845" s="135">
        <f>'[2]1'!$T$7</f>
        <v>903.84771030000002</v>
      </c>
      <c r="V845" s="135">
        <f>'[2]1'!$U$7</f>
        <v>811.32067524000001</v>
      </c>
      <c r="W845" s="135">
        <f>'[2]1'!$V$7</f>
        <v>834.22681036999995</v>
      </c>
      <c r="X845" s="135">
        <f>'[2]1'!$W$7</f>
        <v>844.51313717999994</v>
      </c>
      <c r="Y845" s="136">
        <f>'[2]1'!$X$7</f>
        <v>863.09824476999995</v>
      </c>
    </row>
    <row r="846" spans="1:25" ht="15" outlineLevel="2" thickBot="1" x14ac:dyDescent="0.25">
      <c r="A846" s="8" t="s">
        <v>57</v>
      </c>
      <c r="B846" s="134">
        <v>110.59896500000001</v>
      </c>
      <c r="C846" s="135">
        <v>110.59896500000001</v>
      </c>
      <c r="D846" s="135">
        <v>110.59896500000001</v>
      </c>
      <c r="E846" s="135">
        <v>110.59896500000001</v>
      </c>
      <c r="F846" s="135">
        <v>110.59896500000001</v>
      </c>
      <c r="G846" s="135">
        <v>110.59896500000001</v>
      </c>
      <c r="H846" s="135">
        <v>110.59896500000001</v>
      </c>
      <c r="I846" s="135">
        <v>110.59896500000001</v>
      </c>
      <c r="J846" s="135">
        <v>110.59896500000001</v>
      </c>
      <c r="K846" s="135">
        <v>110.59896500000001</v>
      </c>
      <c r="L846" s="135">
        <v>110.59896500000001</v>
      </c>
      <c r="M846" s="135">
        <v>110.59896500000001</v>
      </c>
      <c r="N846" s="135">
        <v>110.59896500000001</v>
      </c>
      <c r="O846" s="135">
        <v>110.59896500000001</v>
      </c>
      <c r="P846" s="135">
        <v>110.59896500000001</v>
      </c>
      <c r="Q846" s="135">
        <v>110.59896500000001</v>
      </c>
      <c r="R846" s="135">
        <v>110.59896500000001</v>
      </c>
      <c r="S846" s="135">
        <v>110.59896500000001</v>
      </c>
      <c r="T846" s="135">
        <v>110.59896500000001</v>
      </c>
      <c r="U846" s="135">
        <v>110.59896500000001</v>
      </c>
      <c r="V846" s="135">
        <v>110.59896500000001</v>
      </c>
      <c r="W846" s="135">
        <v>110.59896500000001</v>
      </c>
      <c r="X846" s="135">
        <v>110.59896500000001</v>
      </c>
      <c r="Y846" s="136">
        <v>110.59896500000001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8.4730053165472352</v>
      </c>
      <c r="C848" s="135">
        <f>'[3]ВЭК 4 цк'!$H$4</f>
        <v>8.4730053165472352</v>
      </c>
      <c r="D848" s="135">
        <f>'[3]ВЭК 4 цк'!$H$4</f>
        <v>8.4730053165472352</v>
      </c>
      <c r="E848" s="135">
        <f>'[3]ВЭК 4 цк'!$H$4</f>
        <v>8.4730053165472352</v>
      </c>
      <c r="F848" s="135">
        <f>'[3]ВЭК 4 цк'!$H$4</f>
        <v>8.4730053165472352</v>
      </c>
      <c r="G848" s="135">
        <f>'[3]ВЭК 4 цк'!$H$4</f>
        <v>8.4730053165472352</v>
      </c>
      <c r="H848" s="135">
        <f>'[3]ВЭК 4 цк'!$H$4</f>
        <v>8.4730053165472352</v>
      </c>
      <c r="I848" s="135">
        <f>'[3]ВЭК 4 цк'!$H$4</f>
        <v>8.4730053165472352</v>
      </c>
      <c r="J848" s="135">
        <f>'[3]ВЭК 4 цк'!$H$4</f>
        <v>8.4730053165472352</v>
      </c>
      <c r="K848" s="135">
        <f>'[3]ВЭК 4 цк'!$H$4</f>
        <v>8.4730053165472352</v>
      </c>
      <c r="L848" s="135">
        <f>'[3]ВЭК 4 цк'!$H$4</f>
        <v>8.4730053165472352</v>
      </c>
      <c r="M848" s="135">
        <f>'[3]ВЭК 4 цк'!$H$4</f>
        <v>8.4730053165472352</v>
      </c>
      <c r="N848" s="135">
        <f>'[3]ВЭК 4 цк'!$H$4</f>
        <v>8.4730053165472352</v>
      </c>
      <c r="O848" s="135">
        <f>'[3]ВЭК 4 цк'!$H$4</f>
        <v>8.4730053165472352</v>
      </c>
      <c r="P848" s="135">
        <f>'[3]ВЭК 4 цк'!$H$4</f>
        <v>8.4730053165472352</v>
      </c>
      <c r="Q848" s="135">
        <f>'[3]ВЭК 4 цк'!$H$4</f>
        <v>8.4730053165472352</v>
      </c>
      <c r="R848" s="135">
        <f>'[3]ВЭК 4 цк'!$H$4</f>
        <v>8.4730053165472352</v>
      </c>
      <c r="S848" s="135">
        <f>'[3]ВЭК 4 цк'!$H$4</f>
        <v>8.4730053165472352</v>
      </c>
      <c r="T848" s="135">
        <f>'[3]ВЭК 4 цк'!$H$4</f>
        <v>8.4730053165472352</v>
      </c>
      <c r="U848" s="135">
        <f>'[3]ВЭК 4 цк'!$H$4</f>
        <v>8.4730053165472352</v>
      </c>
      <c r="V848" s="135">
        <f>'[3]ВЭК 4 цк'!$H$4</f>
        <v>8.4730053165472352</v>
      </c>
      <c r="W848" s="135">
        <f>'[3]ВЭК 4 цк'!$H$4</f>
        <v>8.4730053165472352</v>
      </c>
      <c r="X848" s="135">
        <f>'[3]ВЭК 4 цк'!$H$4</f>
        <v>8.4730053165472352</v>
      </c>
      <c r="Y848" s="136">
        <f>'[3]ВЭК 4 цк'!$H$4</f>
        <v>8.4730053165472352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1272.200813856547</v>
      </c>
      <c r="C849" s="131">
        <f t="shared" si="324"/>
        <v>1394.587530266547</v>
      </c>
      <c r="D849" s="131">
        <f t="shared" si="324"/>
        <v>1542.964367866547</v>
      </c>
      <c r="E849" s="131">
        <f t="shared" si="324"/>
        <v>1616.5370589965471</v>
      </c>
      <c r="F849" s="131">
        <f t="shared" si="324"/>
        <v>1627.403666126547</v>
      </c>
      <c r="G849" s="131">
        <f t="shared" si="324"/>
        <v>1625.6739902065469</v>
      </c>
      <c r="H849" s="131">
        <f t="shared" si="324"/>
        <v>1609.6426582765471</v>
      </c>
      <c r="I849" s="131">
        <f t="shared" si="324"/>
        <v>1524.758192626547</v>
      </c>
      <c r="J849" s="131">
        <f t="shared" si="324"/>
        <v>1362.447183846547</v>
      </c>
      <c r="K849" s="131">
        <f t="shared" si="324"/>
        <v>1337.8892030765471</v>
      </c>
      <c r="L849" s="131">
        <f t="shared" si="324"/>
        <v>1330.1060443065471</v>
      </c>
      <c r="M849" s="131">
        <f t="shared" si="324"/>
        <v>1412.586698526547</v>
      </c>
      <c r="N849" s="131">
        <f t="shared" si="324"/>
        <v>1473.6483615365471</v>
      </c>
      <c r="O849" s="131">
        <f t="shared" si="324"/>
        <v>1498.644501796547</v>
      </c>
      <c r="P849" s="131">
        <f t="shared" si="324"/>
        <v>1526.3144106165471</v>
      </c>
      <c r="Q849" s="131">
        <f t="shared" si="324"/>
        <v>1540.4104998865471</v>
      </c>
      <c r="R849" s="131">
        <f t="shared" si="324"/>
        <v>1540.421422146547</v>
      </c>
      <c r="S849" s="131">
        <f t="shared" si="324"/>
        <v>1492.4179647265471</v>
      </c>
      <c r="T849" s="131">
        <f t="shared" si="324"/>
        <v>1349.7352595165471</v>
      </c>
      <c r="U849" s="131">
        <f t="shared" si="324"/>
        <v>1209.8026978265473</v>
      </c>
      <c r="V849" s="131">
        <f t="shared" si="324"/>
        <v>1126.2073799865473</v>
      </c>
      <c r="W849" s="131">
        <f t="shared" si="324"/>
        <v>1142.1708404565472</v>
      </c>
      <c r="X849" s="131">
        <f t="shared" si="324"/>
        <v>1145.0618622265472</v>
      </c>
      <c r="Y849" s="131">
        <f t="shared" si="324"/>
        <v>1192.8539286865473</v>
      </c>
    </row>
    <row r="850" spans="1:25" ht="51.75" outlineLevel="2" thickBot="1" x14ac:dyDescent="0.25">
      <c r="A850" s="8" t="s">
        <v>88</v>
      </c>
      <c r="B850" s="134">
        <f>'[2]1'!$A$8</f>
        <v>936.44384353999999</v>
      </c>
      <c r="C850" s="135">
        <f>'[2]1'!$B$8</f>
        <v>1058.83055995</v>
      </c>
      <c r="D850" s="135">
        <f>'[2]1'!$C$8</f>
        <v>1207.20739755</v>
      </c>
      <c r="E850" s="135">
        <f>'[2]1'!$D$8</f>
        <v>1280.7800886800001</v>
      </c>
      <c r="F850" s="135">
        <f>'[2]1'!$E$8</f>
        <v>1291.64669581</v>
      </c>
      <c r="G850" s="135">
        <f>'[2]1'!$F$8</f>
        <v>1289.9170198899999</v>
      </c>
      <c r="H850" s="135">
        <f>'[2]1'!$G$8</f>
        <v>1273.88568796</v>
      </c>
      <c r="I850" s="135">
        <f>'[2]1'!$H$8</f>
        <v>1189.00122231</v>
      </c>
      <c r="J850" s="135">
        <f>'[2]1'!$I$8</f>
        <v>1026.6902135299999</v>
      </c>
      <c r="K850" s="135">
        <f>'[2]1'!$J$8</f>
        <v>1002.13223276</v>
      </c>
      <c r="L850" s="135">
        <f>'[2]1'!$K$8</f>
        <v>994.34907398999997</v>
      </c>
      <c r="M850" s="135">
        <f>'[2]1'!$L$8</f>
        <v>1076.82972821</v>
      </c>
      <c r="N850" s="135">
        <f>'[2]1'!$M$8</f>
        <v>1137.8913912200001</v>
      </c>
      <c r="O850" s="135">
        <f>'[2]1'!$N$8</f>
        <v>1162.88753148</v>
      </c>
      <c r="P850" s="135">
        <f>'[2]1'!$O$8</f>
        <v>1190.5574403000001</v>
      </c>
      <c r="Q850" s="135">
        <f>'[2]1'!$P$8</f>
        <v>1204.65352957</v>
      </c>
      <c r="R850" s="135">
        <f>'[2]1'!$Q$8</f>
        <v>1204.66445183</v>
      </c>
      <c r="S850" s="135">
        <f>'[2]1'!$R$8</f>
        <v>1156.6609944100001</v>
      </c>
      <c r="T850" s="135">
        <f>'[2]1'!$S$8</f>
        <v>1013.9782891999999</v>
      </c>
      <c r="U850" s="135">
        <f>'[2]1'!$T$8</f>
        <v>874.04572751000001</v>
      </c>
      <c r="V850" s="135">
        <f>'[2]1'!$U$8</f>
        <v>790.45040967</v>
      </c>
      <c r="W850" s="135">
        <f>'[2]1'!$V$8</f>
        <v>806.41387013999997</v>
      </c>
      <c r="X850" s="135">
        <f>'[2]1'!$W$8</f>
        <v>809.30489191000004</v>
      </c>
      <c r="Y850" s="136">
        <f>'[2]1'!$X$8</f>
        <v>857.09695837000004</v>
      </c>
    </row>
    <row r="851" spans="1:25" ht="15" outlineLevel="2" thickBot="1" x14ac:dyDescent="0.25">
      <c r="A851" s="8" t="s">
        <v>57</v>
      </c>
      <c r="B851" s="134">
        <v>110.59896500000001</v>
      </c>
      <c r="C851" s="135">
        <v>110.59896500000001</v>
      </c>
      <c r="D851" s="135">
        <v>110.59896500000001</v>
      </c>
      <c r="E851" s="135">
        <v>110.59896500000001</v>
      </c>
      <c r="F851" s="135">
        <v>110.59896500000001</v>
      </c>
      <c r="G851" s="135">
        <v>110.59896500000001</v>
      </c>
      <c r="H851" s="135">
        <v>110.59896500000001</v>
      </c>
      <c r="I851" s="135">
        <v>110.59896500000001</v>
      </c>
      <c r="J851" s="135">
        <v>110.59896500000001</v>
      </c>
      <c r="K851" s="135">
        <v>110.59896500000001</v>
      </c>
      <c r="L851" s="135">
        <v>110.59896500000001</v>
      </c>
      <c r="M851" s="135">
        <v>110.59896500000001</v>
      </c>
      <c r="N851" s="135">
        <v>110.59896500000001</v>
      </c>
      <c r="O851" s="135">
        <v>110.59896500000001</v>
      </c>
      <c r="P851" s="135">
        <v>110.59896500000001</v>
      </c>
      <c r="Q851" s="135">
        <v>110.59896500000001</v>
      </c>
      <c r="R851" s="135">
        <v>110.59896500000001</v>
      </c>
      <c r="S851" s="135">
        <v>110.59896500000001</v>
      </c>
      <c r="T851" s="135">
        <v>110.59896500000001</v>
      </c>
      <c r="U851" s="135">
        <v>110.59896500000001</v>
      </c>
      <c r="V851" s="135">
        <v>110.59896500000001</v>
      </c>
      <c r="W851" s="135">
        <v>110.59896500000001</v>
      </c>
      <c r="X851" s="135">
        <v>110.59896500000001</v>
      </c>
      <c r="Y851" s="136">
        <v>110.59896500000001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8.4730053165472352</v>
      </c>
      <c r="C853" s="135">
        <f>'[3]ВЭК 4 цк'!$H$4</f>
        <v>8.4730053165472352</v>
      </c>
      <c r="D853" s="135">
        <f>'[3]ВЭК 4 цк'!$H$4</f>
        <v>8.4730053165472352</v>
      </c>
      <c r="E853" s="135">
        <f>'[3]ВЭК 4 цк'!$H$4</f>
        <v>8.4730053165472352</v>
      </c>
      <c r="F853" s="135">
        <f>'[3]ВЭК 4 цк'!$H$4</f>
        <v>8.4730053165472352</v>
      </c>
      <c r="G853" s="135">
        <f>'[3]ВЭК 4 цк'!$H$4</f>
        <v>8.4730053165472352</v>
      </c>
      <c r="H853" s="135">
        <f>'[3]ВЭК 4 цк'!$H$4</f>
        <v>8.4730053165472352</v>
      </c>
      <c r="I853" s="135">
        <f>'[3]ВЭК 4 цк'!$H$4</f>
        <v>8.4730053165472352</v>
      </c>
      <c r="J853" s="135">
        <f>'[3]ВЭК 4 цк'!$H$4</f>
        <v>8.4730053165472352</v>
      </c>
      <c r="K853" s="135">
        <f>'[3]ВЭК 4 цк'!$H$4</f>
        <v>8.4730053165472352</v>
      </c>
      <c r="L853" s="135">
        <f>'[3]ВЭК 4 цк'!$H$4</f>
        <v>8.4730053165472352</v>
      </c>
      <c r="M853" s="135">
        <f>'[3]ВЭК 4 цк'!$H$4</f>
        <v>8.4730053165472352</v>
      </c>
      <c r="N853" s="135">
        <f>'[3]ВЭК 4 цк'!$H$4</f>
        <v>8.4730053165472352</v>
      </c>
      <c r="O853" s="135">
        <f>'[3]ВЭК 4 цк'!$H$4</f>
        <v>8.4730053165472352</v>
      </c>
      <c r="P853" s="135">
        <f>'[3]ВЭК 4 цк'!$H$4</f>
        <v>8.4730053165472352</v>
      </c>
      <c r="Q853" s="135">
        <f>'[3]ВЭК 4 цк'!$H$4</f>
        <v>8.4730053165472352</v>
      </c>
      <c r="R853" s="135">
        <f>'[3]ВЭК 4 цк'!$H$4</f>
        <v>8.4730053165472352</v>
      </c>
      <c r="S853" s="135">
        <f>'[3]ВЭК 4 цк'!$H$4</f>
        <v>8.4730053165472352</v>
      </c>
      <c r="T853" s="135">
        <f>'[3]ВЭК 4 цк'!$H$4</f>
        <v>8.4730053165472352</v>
      </c>
      <c r="U853" s="135">
        <f>'[3]ВЭК 4 цк'!$H$4</f>
        <v>8.4730053165472352</v>
      </c>
      <c r="V853" s="135">
        <f>'[3]ВЭК 4 цк'!$H$4</f>
        <v>8.4730053165472352</v>
      </c>
      <c r="W853" s="135">
        <f>'[3]ВЭК 4 цк'!$H$4</f>
        <v>8.4730053165472352</v>
      </c>
      <c r="X853" s="135">
        <f>'[3]ВЭК 4 цк'!$H$4</f>
        <v>8.4730053165472352</v>
      </c>
      <c r="Y853" s="136">
        <f>'[3]ВЭК 4 цк'!$H$4</f>
        <v>8.4730053165472352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1299.160386906547</v>
      </c>
      <c r="C854" s="131">
        <f t="shared" si="326"/>
        <v>1417.108563096547</v>
      </c>
      <c r="D854" s="131">
        <f t="shared" si="326"/>
        <v>1567.976346946547</v>
      </c>
      <c r="E854" s="131">
        <f t="shared" si="326"/>
        <v>1643.3905447365471</v>
      </c>
      <c r="F854" s="131">
        <f t="shared" si="326"/>
        <v>1670.380917796547</v>
      </c>
      <c r="G854" s="131">
        <f t="shared" si="326"/>
        <v>1658.2895729065469</v>
      </c>
      <c r="H854" s="131">
        <f t="shared" si="326"/>
        <v>1639.377325256547</v>
      </c>
      <c r="I854" s="131">
        <f t="shared" si="326"/>
        <v>1574.473863496547</v>
      </c>
      <c r="J854" s="131">
        <f t="shared" si="326"/>
        <v>1405.7430327765471</v>
      </c>
      <c r="K854" s="131">
        <f t="shared" si="326"/>
        <v>1377.1263643165471</v>
      </c>
      <c r="L854" s="131">
        <f t="shared" si="326"/>
        <v>1352.7834502465471</v>
      </c>
      <c r="M854" s="131">
        <f t="shared" si="326"/>
        <v>1440.2697352365471</v>
      </c>
      <c r="N854" s="131">
        <f t="shared" si="326"/>
        <v>1477.155745526547</v>
      </c>
      <c r="O854" s="131">
        <f t="shared" si="326"/>
        <v>1497.4174623465469</v>
      </c>
      <c r="P854" s="131">
        <f t="shared" si="326"/>
        <v>1513.503106446547</v>
      </c>
      <c r="Q854" s="131">
        <f t="shared" si="326"/>
        <v>1526.0288705365469</v>
      </c>
      <c r="R854" s="131">
        <f t="shared" si="326"/>
        <v>1533.2614895065472</v>
      </c>
      <c r="S854" s="131">
        <f t="shared" si="326"/>
        <v>1489.9574647965471</v>
      </c>
      <c r="T854" s="131">
        <f t="shared" si="326"/>
        <v>1370.9285068065471</v>
      </c>
      <c r="U854" s="131">
        <f t="shared" si="326"/>
        <v>1249.3966440265472</v>
      </c>
      <c r="V854" s="131">
        <f t="shared" si="326"/>
        <v>1121.1008227765471</v>
      </c>
      <c r="W854" s="131">
        <f t="shared" si="326"/>
        <v>1106.0608468965472</v>
      </c>
      <c r="X854" s="131">
        <f t="shared" si="326"/>
        <v>1166.1369457265473</v>
      </c>
      <c r="Y854" s="131">
        <f t="shared" si="326"/>
        <v>1191.6489939565472</v>
      </c>
    </row>
    <row r="855" spans="1:25" ht="51.75" outlineLevel="2" thickBot="1" x14ac:dyDescent="0.25">
      <c r="A855" s="8" t="s">
        <v>88</v>
      </c>
      <c r="B855" s="134">
        <f>'[2]1'!$A$9</f>
        <v>963.40341659000001</v>
      </c>
      <c r="C855" s="135">
        <f>'[2]1'!$B$9</f>
        <v>1081.3515927799999</v>
      </c>
      <c r="D855" s="135">
        <f>'[2]1'!$C$9</f>
        <v>1232.2193766299999</v>
      </c>
      <c r="E855" s="135">
        <f>'[2]1'!$D$9</f>
        <v>1307.6335744200001</v>
      </c>
      <c r="F855" s="135">
        <f>'[2]1'!$E$9</f>
        <v>1334.62394748</v>
      </c>
      <c r="G855" s="135">
        <f>'[2]1'!$F$9</f>
        <v>1322.5326025899999</v>
      </c>
      <c r="H855" s="135">
        <f>'[2]1'!$G$9</f>
        <v>1303.62035494</v>
      </c>
      <c r="I855" s="135">
        <f>'[2]1'!$H$9</f>
        <v>1238.7168931799999</v>
      </c>
      <c r="J855" s="135">
        <f>'[2]1'!$I$9</f>
        <v>1069.9860624600001</v>
      </c>
      <c r="K855" s="135">
        <f>'[2]1'!$J$9</f>
        <v>1041.3693940000001</v>
      </c>
      <c r="L855" s="135">
        <f>'[2]1'!$K$9</f>
        <v>1017.0264799300001</v>
      </c>
      <c r="M855" s="135">
        <f>'[2]1'!$L$9</f>
        <v>1104.5127649200001</v>
      </c>
      <c r="N855" s="135">
        <f>'[2]1'!$M$9</f>
        <v>1141.3987752099999</v>
      </c>
      <c r="O855" s="135">
        <f>'[2]1'!$N$9</f>
        <v>1161.6604920299999</v>
      </c>
      <c r="P855" s="135">
        <f>'[2]1'!$O$9</f>
        <v>1177.74613613</v>
      </c>
      <c r="Q855" s="135">
        <f>'[2]1'!$P$9</f>
        <v>1190.2719002199999</v>
      </c>
      <c r="R855" s="135">
        <f>'[2]1'!$Q$9</f>
        <v>1197.5045191900001</v>
      </c>
      <c r="S855" s="135">
        <f>'[2]1'!$R$9</f>
        <v>1154.2004944800001</v>
      </c>
      <c r="T855" s="135">
        <f>'[2]1'!$S$9</f>
        <v>1035.1715364900001</v>
      </c>
      <c r="U855" s="135">
        <f>'[2]1'!$T$9</f>
        <v>913.63967371000001</v>
      </c>
      <c r="V855" s="135">
        <f>'[2]1'!$U$9</f>
        <v>785.34385245999999</v>
      </c>
      <c r="W855" s="135">
        <f>'[2]1'!$V$9</f>
        <v>770.30387657999995</v>
      </c>
      <c r="X855" s="135">
        <f>'[2]1'!$W$9</f>
        <v>830.37997541000004</v>
      </c>
      <c r="Y855" s="136">
        <f>'[2]1'!$X$9</f>
        <v>855.89202364000005</v>
      </c>
    </row>
    <row r="856" spans="1:25" ht="15" outlineLevel="2" thickBot="1" x14ac:dyDescent="0.25">
      <c r="A856" s="8" t="s">
        <v>57</v>
      </c>
      <c r="B856" s="134">
        <v>110.59896500000001</v>
      </c>
      <c r="C856" s="135">
        <v>110.59896500000001</v>
      </c>
      <c r="D856" s="135">
        <v>110.59896500000001</v>
      </c>
      <c r="E856" s="135">
        <v>110.59896500000001</v>
      </c>
      <c r="F856" s="135">
        <v>110.59896500000001</v>
      </c>
      <c r="G856" s="135">
        <v>110.59896500000001</v>
      </c>
      <c r="H856" s="135">
        <v>110.59896500000001</v>
      </c>
      <c r="I856" s="135">
        <v>110.59896500000001</v>
      </c>
      <c r="J856" s="135">
        <v>110.59896500000001</v>
      </c>
      <c r="K856" s="135">
        <v>110.59896500000001</v>
      </c>
      <c r="L856" s="135">
        <v>110.59896500000001</v>
      </c>
      <c r="M856" s="135">
        <v>110.59896500000001</v>
      </c>
      <c r="N856" s="135">
        <v>110.59896500000001</v>
      </c>
      <c r="O856" s="135">
        <v>110.59896500000001</v>
      </c>
      <c r="P856" s="135">
        <v>110.59896500000001</v>
      </c>
      <c r="Q856" s="135">
        <v>110.59896500000001</v>
      </c>
      <c r="R856" s="135">
        <v>110.59896500000001</v>
      </c>
      <c r="S856" s="135">
        <v>110.59896500000001</v>
      </c>
      <c r="T856" s="135">
        <v>110.59896500000001</v>
      </c>
      <c r="U856" s="135">
        <v>110.59896500000001</v>
      </c>
      <c r="V856" s="135">
        <v>110.59896500000001</v>
      </c>
      <c r="W856" s="135">
        <v>110.59896500000001</v>
      </c>
      <c r="X856" s="135">
        <v>110.59896500000001</v>
      </c>
      <c r="Y856" s="136">
        <v>110.59896500000001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8.4730053165472352</v>
      </c>
      <c r="C858" s="135">
        <f>'[3]ВЭК 4 цк'!$H$4</f>
        <v>8.4730053165472352</v>
      </c>
      <c r="D858" s="135">
        <f>'[3]ВЭК 4 цк'!$H$4</f>
        <v>8.4730053165472352</v>
      </c>
      <c r="E858" s="135">
        <f>'[3]ВЭК 4 цк'!$H$4</f>
        <v>8.4730053165472352</v>
      </c>
      <c r="F858" s="135">
        <f>'[3]ВЭК 4 цк'!$H$4</f>
        <v>8.4730053165472352</v>
      </c>
      <c r="G858" s="135">
        <f>'[3]ВЭК 4 цк'!$H$4</f>
        <v>8.4730053165472352</v>
      </c>
      <c r="H858" s="135">
        <f>'[3]ВЭК 4 цк'!$H$4</f>
        <v>8.4730053165472352</v>
      </c>
      <c r="I858" s="135">
        <f>'[3]ВЭК 4 цк'!$H$4</f>
        <v>8.4730053165472352</v>
      </c>
      <c r="J858" s="135">
        <f>'[3]ВЭК 4 цк'!$H$4</f>
        <v>8.4730053165472352</v>
      </c>
      <c r="K858" s="135">
        <f>'[3]ВЭК 4 цк'!$H$4</f>
        <v>8.4730053165472352</v>
      </c>
      <c r="L858" s="135">
        <f>'[3]ВЭК 4 цк'!$H$4</f>
        <v>8.4730053165472352</v>
      </c>
      <c r="M858" s="135">
        <f>'[3]ВЭК 4 цк'!$H$4</f>
        <v>8.4730053165472352</v>
      </c>
      <c r="N858" s="135">
        <f>'[3]ВЭК 4 цк'!$H$4</f>
        <v>8.4730053165472352</v>
      </c>
      <c r="O858" s="135">
        <f>'[3]ВЭК 4 цк'!$H$4</f>
        <v>8.4730053165472352</v>
      </c>
      <c r="P858" s="135">
        <f>'[3]ВЭК 4 цк'!$H$4</f>
        <v>8.4730053165472352</v>
      </c>
      <c r="Q858" s="135">
        <f>'[3]ВЭК 4 цк'!$H$4</f>
        <v>8.4730053165472352</v>
      </c>
      <c r="R858" s="135">
        <f>'[3]ВЭК 4 цк'!$H$4</f>
        <v>8.4730053165472352</v>
      </c>
      <c r="S858" s="135">
        <f>'[3]ВЭК 4 цк'!$H$4</f>
        <v>8.4730053165472352</v>
      </c>
      <c r="T858" s="135">
        <f>'[3]ВЭК 4 цк'!$H$4</f>
        <v>8.4730053165472352</v>
      </c>
      <c r="U858" s="135">
        <f>'[3]ВЭК 4 цк'!$H$4</f>
        <v>8.4730053165472352</v>
      </c>
      <c r="V858" s="135">
        <f>'[3]ВЭК 4 цк'!$H$4</f>
        <v>8.4730053165472352</v>
      </c>
      <c r="W858" s="135">
        <f>'[3]ВЭК 4 цк'!$H$4</f>
        <v>8.4730053165472352</v>
      </c>
      <c r="X858" s="135">
        <f>'[3]ВЭК 4 цк'!$H$4</f>
        <v>8.4730053165472352</v>
      </c>
      <c r="Y858" s="136">
        <f>'[3]ВЭК 4 цк'!$H$4</f>
        <v>8.4730053165472352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1281.967113986547</v>
      </c>
      <c r="C859" s="131">
        <f t="shared" si="328"/>
        <v>1408.160386736547</v>
      </c>
      <c r="D859" s="131">
        <f t="shared" si="328"/>
        <v>1531.5154773265469</v>
      </c>
      <c r="E859" s="131">
        <f t="shared" si="328"/>
        <v>1596.949934736547</v>
      </c>
      <c r="F859" s="131">
        <f t="shared" si="328"/>
        <v>1609.2108317365471</v>
      </c>
      <c r="G859" s="131">
        <f t="shared" si="328"/>
        <v>1653.1414918865471</v>
      </c>
      <c r="H859" s="131">
        <f t="shared" si="328"/>
        <v>1632.8616800565471</v>
      </c>
      <c r="I859" s="131">
        <f t="shared" si="328"/>
        <v>1572.708756546547</v>
      </c>
      <c r="J859" s="131">
        <f t="shared" si="328"/>
        <v>1393.956196146547</v>
      </c>
      <c r="K859" s="131">
        <f t="shared" si="328"/>
        <v>1355.4858218165471</v>
      </c>
      <c r="L859" s="131">
        <f t="shared" si="328"/>
        <v>1342.3106742365471</v>
      </c>
      <c r="M859" s="131">
        <f t="shared" si="328"/>
        <v>1442.517910116547</v>
      </c>
      <c r="N859" s="131">
        <f t="shared" si="328"/>
        <v>1493.9282038765471</v>
      </c>
      <c r="O859" s="131">
        <f t="shared" si="328"/>
        <v>1518.7162516265471</v>
      </c>
      <c r="P859" s="131">
        <f t="shared" si="328"/>
        <v>1473.0289067965471</v>
      </c>
      <c r="Q859" s="131">
        <f t="shared" si="328"/>
        <v>1531.145522376547</v>
      </c>
      <c r="R859" s="131">
        <f t="shared" si="328"/>
        <v>1546.203449616547</v>
      </c>
      <c r="S859" s="131">
        <f t="shared" si="328"/>
        <v>1503.2886817865469</v>
      </c>
      <c r="T859" s="131">
        <f t="shared" si="328"/>
        <v>1373.0734971565471</v>
      </c>
      <c r="U859" s="131">
        <f t="shared" si="328"/>
        <v>1225.3266188665473</v>
      </c>
      <c r="V859" s="131">
        <f t="shared" si="328"/>
        <v>1164.4944352165471</v>
      </c>
      <c r="W859" s="131">
        <f t="shared" si="328"/>
        <v>1168.5250385865472</v>
      </c>
      <c r="X859" s="131">
        <f t="shared" si="328"/>
        <v>1157.7519860465472</v>
      </c>
      <c r="Y859" s="131">
        <f t="shared" si="328"/>
        <v>1231.5497614365472</v>
      </c>
    </row>
    <row r="860" spans="1:25" ht="51.75" outlineLevel="2" thickBot="1" x14ac:dyDescent="0.25">
      <c r="A860" s="8" t="s">
        <v>88</v>
      </c>
      <c r="B860" s="134">
        <f>'[2]1'!$A$10</f>
        <v>946.21014366999998</v>
      </c>
      <c r="C860" s="135">
        <f>'[2]1'!$B$10</f>
        <v>1072.40341642</v>
      </c>
      <c r="D860" s="135">
        <f>'[2]1'!$C$10</f>
        <v>1195.7585070099999</v>
      </c>
      <c r="E860" s="135">
        <f>'[2]1'!$D$10</f>
        <v>1261.19296442</v>
      </c>
      <c r="F860" s="135">
        <f>'[2]1'!$E$10</f>
        <v>1273.4538614200001</v>
      </c>
      <c r="G860" s="135">
        <f>'[2]1'!$F$10</f>
        <v>1317.3845215700001</v>
      </c>
      <c r="H860" s="135">
        <f>'[2]1'!$G$10</f>
        <v>1297.1047097400001</v>
      </c>
      <c r="I860" s="135">
        <f>'[2]1'!$H$10</f>
        <v>1236.9517862299999</v>
      </c>
      <c r="J860" s="135">
        <f>'[2]1'!$I$10</f>
        <v>1058.1992258299999</v>
      </c>
      <c r="K860" s="135">
        <f>'[2]1'!$J$10</f>
        <v>1019.7288515</v>
      </c>
      <c r="L860" s="135">
        <f>'[2]1'!$K$10</f>
        <v>1006.55370392</v>
      </c>
      <c r="M860" s="135">
        <f>'[2]1'!$L$10</f>
        <v>1106.7609398</v>
      </c>
      <c r="N860" s="135">
        <f>'[2]1'!$M$10</f>
        <v>1158.17123356</v>
      </c>
      <c r="O860" s="135">
        <f>'[2]1'!$N$10</f>
        <v>1182.9592813100001</v>
      </c>
      <c r="P860" s="135">
        <f>'[2]1'!$O$10</f>
        <v>1137.27193648</v>
      </c>
      <c r="Q860" s="135">
        <f>'[2]1'!$P$10</f>
        <v>1195.3885520599999</v>
      </c>
      <c r="R860" s="135">
        <f>'[2]1'!$Q$10</f>
        <v>1210.4464793</v>
      </c>
      <c r="S860" s="135">
        <f>'[2]1'!$R$10</f>
        <v>1167.5317114699999</v>
      </c>
      <c r="T860" s="135">
        <f>'[2]1'!$S$10</f>
        <v>1037.3165268400001</v>
      </c>
      <c r="U860" s="135">
        <f>'[2]1'!$T$10</f>
        <v>889.56964855000001</v>
      </c>
      <c r="V860" s="135">
        <f>'[2]1'!$U$10</f>
        <v>828.73746489999996</v>
      </c>
      <c r="W860" s="135">
        <f>'[2]1'!$V$10</f>
        <v>832.76806826999996</v>
      </c>
      <c r="X860" s="135">
        <f>'[2]1'!$W$10</f>
        <v>821.99501572999998</v>
      </c>
      <c r="Y860" s="136">
        <f>'[2]1'!$X$10</f>
        <v>895.79279111999995</v>
      </c>
    </row>
    <row r="861" spans="1:25" ht="15" outlineLevel="2" thickBot="1" x14ac:dyDescent="0.25">
      <c r="A861" s="8" t="s">
        <v>57</v>
      </c>
      <c r="B861" s="134">
        <v>110.59896500000001</v>
      </c>
      <c r="C861" s="135">
        <v>110.59896500000001</v>
      </c>
      <c r="D861" s="135">
        <v>110.59896500000001</v>
      </c>
      <c r="E861" s="135">
        <v>110.59896500000001</v>
      </c>
      <c r="F861" s="135">
        <v>110.59896500000001</v>
      </c>
      <c r="G861" s="135">
        <v>110.59896500000001</v>
      </c>
      <c r="H861" s="135">
        <v>110.59896500000001</v>
      </c>
      <c r="I861" s="135">
        <v>110.59896500000001</v>
      </c>
      <c r="J861" s="135">
        <v>110.59896500000001</v>
      </c>
      <c r="K861" s="135">
        <v>110.59896500000001</v>
      </c>
      <c r="L861" s="135">
        <v>110.59896500000001</v>
      </c>
      <c r="M861" s="135">
        <v>110.59896500000001</v>
      </c>
      <c r="N861" s="135">
        <v>110.59896500000001</v>
      </c>
      <c r="O861" s="135">
        <v>110.59896500000001</v>
      </c>
      <c r="P861" s="135">
        <v>110.59896500000001</v>
      </c>
      <c r="Q861" s="135">
        <v>110.59896500000001</v>
      </c>
      <c r="R861" s="135">
        <v>110.59896500000001</v>
      </c>
      <c r="S861" s="135">
        <v>110.59896500000001</v>
      </c>
      <c r="T861" s="135">
        <v>110.59896500000001</v>
      </c>
      <c r="U861" s="135">
        <v>110.59896500000001</v>
      </c>
      <c r="V861" s="135">
        <v>110.59896500000001</v>
      </c>
      <c r="W861" s="135">
        <v>110.59896500000001</v>
      </c>
      <c r="X861" s="135">
        <v>110.59896500000001</v>
      </c>
      <c r="Y861" s="136">
        <v>110.59896500000001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8.4730053165472352</v>
      </c>
      <c r="C863" s="135">
        <f>'[3]ВЭК 4 цк'!$H$4</f>
        <v>8.4730053165472352</v>
      </c>
      <c r="D863" s="135">
        <f>'[3]ВЭК 4 цк'!$H$4</f>
        <v>8.4730053165472352</v>
      </c>
      <c r="E863" s="135">
        <f>'[3]ВЭК 4 цк'!$H$4</f>
        <v>8.4730053165472352</v>
      </c>
      <c r="F863" s="135">
        <f>'[3]ВЭК 4 цк'!$H$4</f>
        <v>8.4730053165472352</v>
      </c>
      <c r="G863" s="135">
        <f>'[3]ВЭК 4 цк'!$H$4</f>
        <v>8.4730053165472352</v>
      </c>
      <c r="H863" s="135">
        <f>'[3]ВЭК 4 цк'!$H$4</f>
        <v>8.4730053165472352</v>
      </c>
      <c r="I863" s="135">
        <f>'[3]ВЭК 4 цк'!$H$4</f>
        <v>8.4730053165472352</v>
      </c>
      <c r="J863" s="135">
        <f>'[3]ВЭК 4 цк'!$H$4</f>
        <v>8.4730053165472352</v>
      </c>
      <c r="K863" s="135">
        <f>'[3]ВЭК 4 цк'!$H$4</f>
        <v>8.4730053165472352</v>
      </c>
      <c r="L863" s="135">
        <f>'[3]ВЭК 4 цк'!$H$4</f>
        <v>8.4730053165472352</v>
      </c>
      <c r="M863" s="135">
        <f>'[3]ВЭК 4 цк'!$H$4</f>
        <v>8.4730053165472352</v>
      </c>
      <c r="N863" s="135">
        <f>'[3]ВЭК 4 цк'!$H$4</f>
        <v>8.4730053165472352</v>
      </c>
      <c r="O863" s="135">
        <f>'[3]ВЭК 4 цк'!$H$4</f>
        <v>8.4730053165472352</v>
      </c>
      <c r="P863" s="135">
        <f>'[3]ВЭК 4 цк'!$H$4</f>
        <v>8.4730053165472352</v>
      </c>
      <c r="Q863" s="135">
        <f>'[3]ВЭК 4 цк'!$H$4</f>
        <v>8.4730053165472352</v>
      </c>
      <c r="R863" s="135">
        <f>'[3]ВЭК 4 цк'!$H$4</f>
        <v>8.4730053165472352</v>
      </c>
      <c r="S863" s="135">
        <f>'[3]ВЭК 4 цк'!$H$4</f>
        <v>8.4730053165472352</v>
      </c>
      <c r="T863" s="135">
        <f>'[3]ВЭК 4 цк'!$H$4</f>
        <v>8.4730053165472352</v>
      </c>
      <c r="U863" s="135">
        <f>'[3]ВЭК 4 цк'!$H$4</f>
        <v>8.4730053165472352</v>
      </c>
      <c r="V863" s="135">
        <f>'[3]ВЭК 4 цк'!$H$4</f>
        <v>8.4730053165472352</v>
      </c>
      <c r="W863" s="135">
        <f>'[3]ВЭК 4 цк'!$H$4</f>
        <v>8.4730053165472352</v>
      </c>
      <c r="X863" s="135">
        <f>'[3]ВЭК 4 цк'!$H$4</f>
        <v>8.4730053165472352</v>
      </c>
      <c r="Y863" s="136">
        <f>'[3]ВЭК 4 цк'!$H$4</f>
        <v>8.4730053165472352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1322.356319196547</v>
      </c>
      <c r="C864" s="131">
        <f t="shared" si="330"/>
        <v>1407.072061146547</v>
      </c>
      <c r="D864" s="131">
        <f t="shared" si="330"/>
        <v>1569.763871486547</v>
      </c>
      <c r="E864" s="131">
        <f t="shared" si="330"/>
        <v>1653.010042706547</v>
      </c>
      <c r="F864" s="131">
        <f t="shared" si="330"/>
        <v>1650.653064096547</v>
      </c>
      <c r="G864" s="131">
        <f t="shared" si="330"/>
        <v>1649.4798786265471</v>
      </c>
      <c r="H864" s="131">
        <f t="shared" si="330"/>
        <v>1604.711191616547</v>
      </c>
      <c r="I864" s="131">
        <f t="shared" si="330"/>
        <v>1511.653316646547</v>
      </c>
      <c r="J864" s="131">
        <f t="shared" si="330"/>
        <v>1349.6417563865471</v>
      </c>
      <c r="K864" s="131">
        <f t="shared" si="330"/>
        <v>1338.684165556547</v>
      </c>
      <c r="L864" s="131">
        <f t="shared" si="330"/>
        <v>1328.7999476165471</v>
      </c>
      <c r="M864" s="131">
        <f t="shared" si="330"/>
        <v>1424.876429316547</v>
      </c>
      <c r="N864" s="131">
        <f t="shared" si="330"/>
        <v>1467.478765806547</v>
      </c>
      <c r="O864" s="131">
        <f t="shared" si="330"/>
        <v>1479.8522058065471</v>
      </c>
      <c r="P864" s="131">
        <f t="shared" si="330"/>
        <v>1491.777901406547</v>
      </c>
      <c r="Q864" s="131">
        <f t="shared" si="330"/>
        <v>1496.6313771565469</v>
      </c>
      <c r="R864" s="131">
        <f t="shared" si="330"/>
        <v>1518.268016796547</v>
      </c>
      <c r="S864" s="131">
        <f t="shared" si="330"/>
        <v>1479.696635736547</v>
      </c>
      <c r="T864" s="131">
        <f t="shared" si="330"/>
        <v>1364.161431266547</v>
      </c>
      <c r="U864" s="131">
        <f t="shared" si="330"/>
        <v>1248.5807644865472</v>
      </c>
      <c r="V864" s="131">
        <f t="shared" si="330"/>
        <v>1170.7206677765473</v>
      </c>
      <c r="W864" s="131">
        <f t="shared" si="330"/>
        <v>1165.0897649065473</v>
      </c>
      <c r="X864" s="131">
        <f t="shared" si="330"/>
        <v>1179.3272476165473</v>
      </c>
      <c r="Y864" s="131">
        <f t="shared" si="330"/>
        <v>1202.6577775465473</v>
      </c>
    </row>
    <row r="865" spans="1:25" ht="51.75" outlineLevel="2" thickBot="1" x14ac:dyDescent="0.25">
      <c r="A865" s="8" t="s">
        <v>88</v>
      </c>
      <c r="B865" s="134">
        <f>'[2]1'!$A$11</f>
        <v>986.59934887999998</v>
      </c>
      <c r="C865" s="135">
        <f>'[2]1'!$B$11</f>
        <v>1071.3150908299999</v>
      </c>
      <c r="D865" s="135">
        <f>'[2]1'!$C$11</f>
        <v>1234.00690117</v>
      </c>
      <c r="E865" s="135">
        <f>'[2]1'!$D$11</f>
        <v>1317.2530723899999</v>
      </c>
      <c r="F865" s="135">
        <f>'[2]1'!$E$11</f>
        <v>1314.89609378</v>
      </c>
      <c r="G865" s="135">
        <f>'[2]1'!$F$11</f>
        <v>1313.7229083100001</v>
      </c>
      <c r="H865" s="135">
        <f>'[2]1'!$G$11</f>
        <v>1268.9542213</v>
      </c>
      <c r="I865" s="135">
        <f>'[2]1'!$H$11</f>
        <v>1175.8963463299999</v>
      </c>
      <c r="J865" s="135">
        <f>'[2]1'!$I$11</f>
        <v>1013.88478607</v>
      </c>
      <c r="K865" s="135">
        <f>'[2]1'!$J$11</f>
        <v>1002.9271952399999</v>
      </c>
      <c r="L865" s="135">
        <f>'[2]1'!$K$11</f>
        <v>993.04297729999996</v>
      </c>
      <c r="M865" s="135">
        <f>'[2]1'!$L$11</f>
        <v>1089.119459</v>
      </c>
      <c r="N865" s="135">
        <f>'[2]1'!$M$11</f>
        <v>1131.72179549</v>
      </c>
      <c r="O865" s="135">
        <f>'[2]1'!$N$11</f>
        <v>1144.0952354900001</v>
      </c>
      <c r="P865" s="135">
        <f>'[2]1'!$O$11</f>
        <v>1156.02093109</v>
      </c>
      <c r="Q865" s="135">
        <f>'[2]1'!$P$11</f>
        <v>1160.8744068399999</v>
      </c>
      <c r="R865" s="135">
        <f>'[2]1'!$Q$11</f>
        <v>1182.51104648</v>
      </c>
      <c r="S865" s="135">
        <f>'[2]1'!$R$11</f>
        <v>1143.93966542</v>
      </c>
      <c r="T865" s="135">
        <f>'[2]1'!$S$11</f>
        <v>1028.4044609499999</v>
      </c>
      <c r="U865" s="135">
        <f>'[2]1'!$T$11</f>
        <v>912.82379417000004</v>
      </c>
      <c r="V865" s="135">
        <f>'[2]1'!$U$11</f>
        <v>834.96369746000005</v>
      </c>
      <c r="W865" s="135">
        <f>'[2]1'!$V$11</f>
        <v>829.33279459000005</v>
      </c>
      <c r="X865" s="135">
        <f>'[2]1'!$W$11</f>
        <v>843.57027730000004</v>
      </c>
      <c r="Y865" s="136">
        <f>'[2]1'!$X$11</f>
        <v>866.90080723000005</v>
      </c>
    </row>
    <row r="866" spans="1:25" ht="15" outlineLevel="2" thickBot="1" x14ac:dyDescent="0.25">
      <c r="A866" s="8" t="s">
        <v>57</v>
      </c>
      <c r="B866" s="134">
        <v>110.59896500000001</v>
      </c>
      <c r="C866" s="135">
        <v>110.59896500000001</v>
      </c>
      <c r="D866" s="135">
        <v>110.59896500000001</v>
      </c>
      <c r="E866" s="135">
        <v>110.59896500000001</v>
      </c>
      <c r="F866" s="135">
        <v>110.59896500000001</v>
      </c>
      <c r="G866" s="135">
        <v>110.59896500000001</v>
      </c>
      <c r="H866" s="135">
        <v>110.59896500000001</v>
      </c>
      <c r="I866" s="135">
        <v>110.59896500000001</v>
      </c>
      <c r="J866" s="135">
        <v>110.59896500000001</v>
      </c>
      <c r="K866" s="135">
        <v>110.59896500000001</v>
      </c>
      <c r="L866" s="135">
        <v>110.59896500000001</v>
      </c>
      <c r="M866" s="135">
        <v>110.59896500000001</v>
      </c>
      <c r="N866" s="135">
        <v>110.59896500000001</v>
      </c>
      <c r="O866" s="135">
        <v>110.59896500000001</v>
      </c>
      <c r="P866" s="135">
        <v>110.59896500000001</v>
      </c>
      <c r="Q866" s="135">
        <v>110.59896500000001</v>
      </c>
      <c r="R866" s="135">
        <v>110.59896500000001</v>
      </c>
      <c r="S866" s="135">
        <v>110.59896500000001</v>
      </c>
      <c r="T866" s="135">
        <v>110.59896500000001</v>
      </c>
      <c r="U866" s="135">
        <v>110.59896500000001</v>
      </c>
      <c r="V866" s="135">
        <v>110.59896500000001</v>
      </c>
      <c r="W866" s="135">
        <v>110.59896500000001</v>
      </c>
      <c r="X866" s="135">
        <v>110.59896500000001</v>
      </c>
      <c r="Y866" s="136">
        <v>110.59896500000001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8.4730053165472352</v>
      </c>
      <c r="C868" s="135">
        <f>'[3]ВЭК 4 цк'!$H$4</f>
        <v>8.4730053165472352</v>
      </c>
      <c r="D868" s="135">
        <f>'[3]ВЭК 4 цк'!$H$4</f>
        <v>8.4730053165472352</v>
      </c>
      <c r="E868" s="135">
        <f>'[3]ВЭК 4 цк'!$H$4</f>
        <v>8.4730053165472352</v>
      </c>
      <c r="F868" s="135">
        <f>'[3]ВЭК 4 цк'!$H$4</f>
        <v>8.4730053165472352</v>
      </c>
      <c r="G868" s="135">
        <f>'[3]ВЭК 4 цк'!$H$4</f>
        <v>8.4730053165472352</v>
      </c>
      <c r="H868" s="135">
        <f>'[3]ВЭК 4 цк'!$H$4</f>
        <v>8.4730053165472352</v>
      </c>
      <c r="I868" s="135">
        <f>'[3]ВЭК 4 цк'!$H$4</f>
        <v>8.4730053165472352</v>
      </c>
      <c r="J868" s="135">
        <f>'[3]ВЭК 4 цк'!$H$4</f>
        <v>8.4730053165472352</v>
      </c>
      <c r="K868" s="135">
        <f>'[3]ВЭК 4 цк'!$H$4</f>
        <v>8.4730053165472352</v>
      </c>
      <c r="L868" s="135">
        <f>'[3]ВЭК 4 цк'!$H$4</f>
        <v>8.4730053165472352</v>
      </c>
      <c r="M868" s="135">
        <f>'[3]ВЭК 4 цк'!$H$4</f>
        <v>8.4730053165472352</v>
      </c>
      <c r="N868" s="135">
        <f>'[3]ВЭК 4 цк'!$H$4</f>
        <v>8.4730053165472352</v>
      </c>
      <c r="O868" s="135">
        <f>'[3]ВЭК 4 цк'!$H$4</f>
        <v>8.4730053165472352</v>
      </c>
      <c r="P868" s="135">
        <f>'[3]ВЭК 4 цк'!$H$4</f>
        <v>8.4730053165472352</v>
      </c>
      <c r="Q868" s="135">
        <f>'[3]ВЭК 4 цк'!$H$4</f>
        <v>8.4730053165472352</v>
      </c>
      <c r="R868" s="135">
        <f>'[3]ВЭК 4 цк'!$H$4</f>
        <v>8.4730053165472352</v>
      </c>
      <c r="S868" s="135">
        <f>'[3]ВЭК 4 цк'!$H$4</f>
        <v>8.4730053165472352</v>
      </c>
      <c r="T868" s="135">
        <f>'[3]ВЭК 4 цк'!$H$4</f>
        <v>8.4730053165472352</v>
      </c>
      <c r="U868" s="135">
        <f>'[3]ВЭК 4 цк'!$H$4</f>
        <v>8.4730053165472352</v>
      </c>
      <c r="V868" s="135">
        <f>'[3]ВЭК 4 цк'!$H$4</f>
        <v>8.4730053165472352</v>
      </c>
      <c r="W868" s="135">
        <f>'[3]ВЭК 4 цк'!$H$4</f>
        <v>8.4730053165472352</v>
      </c>
      <c r="X868" s="135">
        <f>'[3]ВЭК 4 цк'!$H$4</f>
        <v>8.4730053165472352</v>
      </c>
      <c r="Y868" s="136">
        <f>'[3]ВЭК 4 цк'!$H$4</f>
        <v>8.4730053165472352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1302.8927881165471</v>
      </c>
      <c r="C869" s="131">
        <f t="shared" si="332"/>
        <v>1388.5649043865471</v>
      </c>
      <c r="D869" s="131">
        <f t="shared" si="332"/>
        <v>1490.770123866547</v>
      </c>
      <c r="E869" s="131">
        <f t="shared" si="332"/>
        <v>1545.780218616547</v>
      </c>
      <c r="F869" s="131">
        <f t="shared" si="332"/>
        <v>1548.9997271765471</v>
      </c>
      <c r="G869" s="131">
        <f t="shared" si="332"/>
        <v>1545.813724406547</v>
      </c>
      <c r="H869" s="131">
        <f t="shared" si="332"/>
        <v>1554.504818236547</v>
      </c>
      <c r="I869" s="131">
        <f t="shared" si="332"/>
        <v>1477.5844212365471</v>
      </c>
      <c r="J869" s="131">
        <f t="shared" si="332"/>
        <v>1341.8570551165471</v>
      </c>
      <c r="K869" s="131">
        <f t="shared" si="332"/>
        <v>1341.926403836547</v>
      </c>
      <c r="L869" s="131">
        <f t="shared" si="332"/>
        <v>1320.3045618265471</v>
      </c>
      <c r="M869" s="131">
        <f t="shared" si="332"/>
        <v>1423.2153477765471</v>
      </c>
      <c r="N869" s="131">
        <f t="shared" si="332"/>
        <v>1480.112050816547</v>
      </c>
      <c r="O869" s="131">
        <f t="shared" si="332"/>
        <v>1478.8725306265471</v>
      </c>
      <c r="P869" s="131">
        <f t="shared" si="332"/>
        <v>1471.9566399665471</v>
      </c>
      <c r="Q869" s="131">
        <f t="shared" si="332"/>
        <v>1491.2103765165471</v>
      </c>
      <c r="R869" s="131">
        <f t="shared" si="332"/>
        <v>1513.4518090965471</v>
      </c>
      <c r="S869" s="131">
        <f t="shared" si="332"/>
        <v>1471.2877996565471</v>
      </c>
      <c r="T869" s="131">
        <f t="shared" si="332"/>
        <v>1364.1744608965471</v>
      </c>
      <c r="U869" s="131">
        <f t="shared" si="332"/>
        <v>1273.4846930965471</v>
      </c>
      <c r="V869" s="131">
        <f t="shared" si="332"/>
        <v>1188.9173112565472</v>
      </c>
      <c r="W869" s="131">
        <f t="shared" si="332"/>
        <v>1174.8200279965472</v>
      </c>
      <c r="X869" s="131">
        <f t="shared" si="332"/>
        <v>1189.6013430865471</v>
      </c>
      <c r="Y869" s="131">
        <f t="shared" si="332"/>
        <v>1194.6541784565472</v>
      </c>
    </row>
    <row r="870" spans="1:25" ht="51.75" outlineLevel="2" thickBot="1" x14ac:dyDescent="0.25">
      <c r="A870" s="8" t="s">
        <v>88</v>
      </c>
      <c r="B870" s="134">
        <f>'[2]1'!$A$12</f>
        <v>967.13581780000004</v>
      </c>
      <c r="C870" s="135">
        <f>'[2]1'!$B$12</f>
        <v>1052.8079340700001</v>
      </c>
      <c r="D870" s="135">
        <f>'[2]1'!$C$12</f>
        <v>1155.01315355</v>
      </c>
      <c r="E870" s="135">
        <f>'[2]1'!$D$12</f>
        <v>1210.0232483</v>
      </c>
      <c r="F870" s="135">
        <f>'[2]1'!$E$12</f>
        <v>1213.2427568600001</v>
      </c>
      <c r="G870" s="135">
        <f>'[2]1'!$F$12</f>
        <v>1210.0567540899999</v>
      </c>
      <c r="H870" s="135">
        <f>'[2]1'!$G$12</f>
        <v>1218.7478479199999</v>
      </c>
      <c r="I870" s="135">
        <f>'[2]1'!$H$12</f>
        <v>1141.82745092</v>
      </c>
      <c r="J870" s="135">
        <f>'[2]1'!$I$12</f>
        <v>1006.1000848</v>
      </c>
      <c r="K870" s="135">
        <f>'[2]1'!$J$12</f>
        <v>1006.16943352</v>
      </c>
      <c r="L870" s="135">
        <f>'[2]1'!$K$12</f>
        <v>984.54759150999996</v>
      </c>
      <c r="M870" s="135">
        <f>'[2]1'!$L$12</f>
        <v>1087.4583774600001</v>
      </c>
      <c r="N870" s="135">
        <f>'[2]1'!$M$12</f>
        <v>1144.3550805</v>
      </c>
      <c r="O870" s="135">
        <f>'[2]1'!$N$12</f>
        <v>1143.1155603100001</v>
      </c>
      <c r="P870" s="135">
        <f>'[2]1'!$O$12</f>
        <v>1136.19966965</v>
      </c>
      <c r="Q870" s="135">
        <f>'[2]1'!$P$12</f>
        <v>1155.4534062</v>
      </c>
      <c r="R870" s="135">
        <f>'[2]1'!$Q$12</f>
        <v>1177.6948387800001</v>
      </c>
      <c r="S870" s="135">
        <f>'[2]1'!$R$12</f>
        <v>1135.5308293400001</v>
      </c>
      <c r="T870" s="135">
        <f>'[2]1'!$S$12</f>
        <v>1028.41749058</v>
      </c>
      <c r="U870" s="135">
        <f>'[2]1'!$T$12</f>
        <v>937.72772278000002</v>
      </c>
      <c r="V870" s="135">
        <f>'[2]1'!$U$12</f>
        <v>853.16034093999997</v>
      </c>
      <c r="W870" s="135">
        <f>'[2]1'!$V$12</f>
        <v>839.06305768000004</v>
      </c>
      <c r="X870" s="135">
        <f>'[2]1'!$W$12</f>
        <v>853.84437276999995</v>
      </c>
      <c r="Y870" s="136">
        <f>'[2]1'!$X$12</f>
        <v>858.89720813999998</v>
      </c>
    </row>
    <row r="871" spans="1:25" ht="15" outlineLevel="2" thickBot="1" x14ac:dyDescent="0.25">
      <c r="A871" s="8" t="s">
        <v>57</v>
      </c>
      <c r="B871" s="134">
        <v>110.59896500000001</v>
      </c>
      <c r="C871" s="135">
        <v>110.59896500000001</v>
      </c>
      <c r="D871" s="135">
        <v>110.59896500000001</v>
      </c>
      <c r="E871" s="135">
        <v>110.59896500000001</v>
      </c>
      <c r="F871" s="135">
        <v>110.59896500000001</v>
      </c>
      <c r="G871" s="135">
        <v>110.59896500000001</v>
      </c>
      <c r="H871" s="135">
        <v>110.59896500000001</v>
      </c>
      <c r="I871" s="135">
        <v>110.59896500000001</v>
      </c>
      <c r="J871" s="135">
        <v>110.59896500000001</v>
      </c>
      <c r="K871" s="135">
        <v>110.59896500000001</v>
      </c>
      <c r="L871" s="135">
        <v>110.59896500000001</v>
      </c>
      <c r="M871" s="135">
        <v>110.59896500000001</v>
      </c>
      <c r="N871" s="135">
        <v>110.59896500000001</v>
      </c>
      <c r="O871" s="135">
        <v>110.59896500000001</v>
      </c>
      <c r="P871" s="135">
        <v>110.59896500000001</v>
      </c>
      <c r="Q871" s="135">
        <v>110.59896500000001</v>
      </c>
      <c r="R871" s="135">
        <v>110.59896500000001</v>
      </c>
      <c r="S871" s="135">
        <v>110.59896500000001</v>
      </c>
      <c r="T871" s="135">
        <v>110.59896500000001</v>
      </c>
      <c r="U871" s="135">
        <v>110.59896500000001</v>
      </c>
      <c r="V871" s="135">
        <v>110.59896500000001</v>
      </c>
      <c r="W871" s="135">
        <v>110.59896500000001</v>
      </c>
      <c r="X871" s="135">
        <v>110.59896500000001</v>
      </c>
      <c r="Y871" s="136">
        <v>110.59896500000001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8.4730053165472352</v>
      </c>
      <c r="C873" s="135">
        <f>'[3]ВЭК 4 цк'!$H$4</f>
        <v>8.4730053165472352</v>
      </c>
      <c r="D873" s="135">
        <f>'[3]ВЭК 4 цк'!$H$4</f>
        <v>8.4730053165472352</v>
      </c>
      <c r="E873" s="135">
        <f>'[3]ВЭК 4 цк'!$H$4</f>
        <v>8.4730053165472352</v>
      </c>
      <c r="F873" s="135">
        <f>'[3]ВЭК 4 цк'!$H$4</f>
        <v>8.4730053165472352</v>
      </c>
      <c r="G873" s="135">
        <f>'[3]ВЭК 4 цк'!$H$4</f>
        <v>8.4730053165472352</v>
      </c>
      <c r="H873" s="135">
        <f>'[3]ВЭК 4 цк'!$H$4</f>
        <v>8.4730053165472352</v>
      </c>
      <c r="I873" s="135">
        <f>'[3]ВЭК 4 цк'!$H$4</f>
        <v>8.4730053165472352</v>
      </c>
      <c r="J873" s="135">
        <f>'[3]ВЭК 4 цк'!$H$4</f>
        <v>8.4730053165472352</v>
      </c>
      <c r="K873" s="135">
        <f>'[3]ВЭК 4 цк'!$H$4</f>
        <v>8.4730053165472352</v>
      </c>
      <c r="L873" s="135">
        <f>'[3]ВЭК 4 цк'!$H$4</f>
        <v>8.4730053165472352</v>
      </c>
      <c r="M873" s="135">
        <f>'[3]ВЭК 4 цк'!$H$4</f>
        <v>8.4730053165472352</v>
      </c>
      <c r="N873" s="135">
        <f>'[3]ВЭК 4 цк'!$H$4</f>
        <v>8.4730053165472352</v>
      </c>
      <c r="O873" s="135">
        <f>'[3]ВЭК 4 цк'!$H$4</f>
        <v>8.4730053165472352</v>
      </c>
      <c r="P873" s="135">
        <f>'[3]ВЭК 4 цк'!$H$4</f>
        <v>8.4730053165472352</v>
      </c>
      <c r="Q873" s="135">
        <f>'[3]ВЭК 4 цк'!$H$4</f>
        <v>8.4730053165472352</v>
      </c>
      <c r="R873" s="135">
        <f>'[3]ВЭК 4 цк'!$H$4</f>
        <v>8.4730053165472352</v>
      </c>
      <c r="S873" s="135">
        <f>'[3]ВЭК 4 цк'!$H$4</f>
        <v>8.4730053165472352</v>
      </c>
      <c r="T873" s="135">
        <f>'[3]ВЭК 4 цк'!$H$4</f>
        <v>8.4730053165472352</v>
      </c>
      <c r="U873" s="135">
        <f>'[3]ВЭК 4 цк'!$H$4</f>
        <v>8.4730053165472352</v>
      </c>
      <c r="V873" s="135">
        <f>'[3]ВЭК 4 цк'!$H$4</f>
        <v>8.4730053165472352</v>
      </c>
      <c r="W873" s="135">
        <f>'[3]ВЭК 4 цк'!$H$4</f>
        <v>8.4730053165472352</v>
      </c>
      <c r="X873" s="135">
        <f>'[3]ВЭК 4 цк'!$H$4</f>
        <v>8.4730053165472352</v>
      </c>
      <c r="Y873" s="136">
        <f>'[3]ВЭК 4 цк'!$H$4</f>
        <v>8.4730053165472352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1303.2067341065472</v>
      </c>
      <c r="C874" s="131">
        <f t="shared" si="334"/>
        <v>1413.970011876547</v>
      </c>
      <c r="D874" s="131">
        <f t="shared" si="334"/>
        <v>1541.847634646547</v>
      </c>
      <c r="E874" s="131">
        <f t="shared" si="334"/>
        <v>1592.386406466547</v>
      </c>
      <c r="F874" s="131">
        <f t="shared" si="334"/>
        <v>1600.6812561065472</v>
      </c>
      <c r="G874" s="131">
        <f t="shared" si="334"/>
        <v>1607.184089876547</v>
      </c>
      <c r="H874" s="131">
        <f t="shared" si="334"/>
        <v>1599.0993834465471</v>
      </c>
      <c r="I874" s="131">
        <f t="shared" si="334"/>
        <v>1496.7932213265469</v>
      </c>
      <c r="J874" s="131">
        <f t="shared" si="334"/>
        <v>1356.0856797065471</v>
      </c>
      <c r="K874" s="131">
        <f t="shared" si="334"/>
        <v>1346.1992882165471</v>
      </c>
      <c r="L874" s="131">
        <f t="shared" si="334"/>
        <v>1325.7992687065471</v>
      </c>
      <c r="M874" s="131">
        <f t="shared" si="334"/>
        <v>1431.1378018365469</v>
      </c>
      <c r="N874" s="131">
        <f t="shared" si="334"/>
        <v>1475.289878006547</v>
      </c>
      <c r="O874" s="131">
        <f t="shared" si="334"/>
        <v>1459.2956225165469</v>
      </c>
      <c r="P874" s="131">
        <f t="shared" si="334"/>
        <v>1466.1306627665469</v>
      </c>
      <c r="Q874" s="131">
        <f t="shared" si="334"/>
        <v>1478.741677796547</v>
      </c>
      <c r="R874" s="131">
        <f t="shared" si="334"/>
        <v>1493.840940226547</v>
      </c>
      <c r="S874" s="131">
        <f t="shared" si="334"/>
        <v>1459.500886636547</v>
      </c>
      <c r="T874" s="131">
        <f t="shared" si="334"/>
        <v>1344.2503752165471</v>
      </c>
      <c r="U874" s="131">
        <f t="shared" si="334"/>
        <v>1253.7360088865471</v>
      </c>
      <c r="V874" s="131">
        <f t="shared" si="334"/>
        <v>1179.9731229365473</v>
      </c>
      <c r="W874" s="131">
        <f t="shared" si="334"/>
        <v>1159.8766455565471</v>
      </c>
      <c r="X874" s="131">
        <f t="shared" si="334"/>
        <v>1174.4739872665473</v>
      </c>
      <c r="Y874" s="131">
        <f t="shared" si="334"/>
        <v>1180.5438129465472</v>
      </c>
    </row>
    <row r="875" spans="1:25" ht="51.75" outlineLevel="2" thickBot="1" x14ac:dyDescent="0.25">
      <c r="A875" s="8" t="s">
        <v>88</v>
      </c>
      <c r="B875" s="134">
        <f>'[2]1'!$A$13</f>
        <v>967.44976379000002</v>
      </c>
      <c r="C875" s="135">
        <f>'[2]1'!$B$13</f>
        <v>1078.21304156</v>
      </c>
      <c r="D875" s="135">
        <f>'[2]1'!$C$13</f>
        <v>1206.09066433</v>
      </c>
      <c r="E875" s="135">
        <f>'[2]1'!$D$13</f>
        <v>1256.6294361499999</v>
      </c>
      <c r="F875" s="135">
        <f>'[2]1'!$E$13</f>
        <v>1264.9242857900001</v>
      </c>
      <c r="G875" s="135">
        <f>'[2]1'!$F$13</f>
        <v>1271.4271195599999</v>
      </c>
      <c r="H875" s="135">
        <f>'[2]1'!$G$13</f>
        <v>1263.3424131300001</v>
      </c>
      <c r="I875" s="135">
        <f>'[2]1'!$H$13</f>
        <v>1161.0362510099999</v>
      </c>
      <c r="J875" s="135">
        <f>'[2]1'!$I$13</f>
        <v>1020.32870939</v>
      </c>
      <c r="K875" s="135">
        <f>'[2]1'!$J$13</f>
        <v>1010.4423179</v>
      </c>
      <c r="L875" s="135">
        <f>'[2]1'!$K$13</f>
        <v>990.04229839000004</v>
      </c>
      <c r="M875" s="135">
        <f>'[2]1'!$L$13</f>
        <v>1095.3808315199999</v>
      </c>
      <c r="N875" s="135">
        <f>'[2]1'!$M$13</f>
        <v>1139.53290769</v>
      </c>
      <c r="O875" s="135">
        <f>'[2]1'!$N$13</f>
        <v>1123.5386521999999</v>
      </c>
      <c r="P875" s="135">
        <f>'[2]1'!$O$13</f>
        <v>1130.3736924499999</v>
      </c>
      <c r="Q875" s="135">
        <f>'[2]1'!$P$13</f>
        <v>1142.98470748</v>
      </c>
      <c r="R875" s="135">
        <f>'[2]1'!$Q$13</f>
        <v>1158.08396991</v>
      </c>
      <c r="S875" s="135">
        <f>'[2]1'!$R$13</f>
        <v>1123.7439163199999</v>
      </c>
      <c r="T875" s="135">
        <f>'[2]1'!$S$13</f>
        <v>1008.4934049</v>
      </c>
      <c r="U875" s="135">
        <f>'[2]1'!$T$13</f>
        <v>917.97903856999994</v>
      </c>
      <c r="V875" s="135">
        <f>'[2]1'!$U$13</f>
        <v>844.21615262</v>
      </c>
      <c r="W875" s="135">
        <f>'[2]1'!$V$13</f>
        <v>824.11967523999999</v>
      </c>
      <c r="X875" s="135">
        <f>'[2]1'!$W$13</f>
        <v>838.71701695000002</v>
      </c>
      <c r="Y875" s="136">
        <f>'[2]1'!$X$13</f>
        <v>844.78684263000002</v>
      </c>
    </row>
    <row r="876" spans="1:25" ht="15" outlineLevel="2" thickBot="1" x14ac:dyDescent="0.25">
      <c r="A876" s="8" t="s">
        <v>57</v>
      </c>
      <c r="B876" s="134">
        <v>110.59896500000001</v>
      </c>
      <c r="C876" s="135">
        <v>110.59896500000001</v>
      </c>
      <c r="D876" s="135">
        <v>110.59896500000001</v>
      </c>
      <c r="E876" s="135">
        <v>110.59896500000001</v>
      </c>
      <c r="F876" s="135">
        <v>110.59896500000001</v>
      </c>
      <c r="G876" s="135">
        <v>110.59896500000001</v>
      </c>
      <c r="H876" s="135">
        <v>110.59896500000001</v>
      </c>
      <c r="I876" s="135">
        <v>110.59896500000001</v>
      </c>
      <c r="J876" s="135">
        <v>110.59896500000001</v>
      </c>
      <c r="K876" s="135">
        <v>110.59896500000001</v>
      </c>
      <c r="L876" s="135">
        <v>110.59896500000001</v>
      </c>
      <c r="M876" s="135">
        <v>110.59896500000001</v>
      </c>
      <c r="N876" s="135">
        <v>110.59896500000001</v>
      </c>
      <c r="O876" s="135">
        <v>110.59896500000001</v>
      </c>
      <c r="P876" s="135">
        <v>110.59896500000001</v>
      </c>
      <c r="Q876" s="135">
        <v>110.59896500000001</v>
      </c>
      <c r="R876" s="135">
        <v>110.59896500000001</v>
      </c>
      <c r="S876" s="135">
        <v>110.59896500000001</v>
      </c>
      <c r="T876" s="135">
        <v>110.59896500000001</v>
      </c>
      <c r="U876" s="135">
        <v>110.59896500000001</v>
      </c>
      <c r="V876" s="135">
        <v>110.59896500000001</v>
      </c>
      <c r="W876" s="135">
        <v>110.59896500000001</v>
      </c>
      <c r="X876" s="135">
        <v>110.59896500000001</v>
      </c>
      <c r="Y876" s="136">
        <v>110.59896500000001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8.4730053165472352</v>
      </c>
      <c r="C878" s="135">
        <f>'[3]ВЭК 4 цк'!$H$4</f>
        <v>8.4730053165472352</v>
      </c>
      <c r="D878" s="135">
        <f>'[3]ВЭК 4 цк'!$H$4</f>
        <v>8.4730053165472352</v>
      </c>
      <c r="E878" s="135">
        <f>'[3]ВЭК 4 цк'!$H$4</f>
        <v>8.4730053165472352</v>
      </c>
      <c r="F878" s="135">
        <f>'[3]ВЭК 4 цк'!$H$4</f>
        <v>8.4730053165472352</v>
      </c>
      <c r="G878" s="135">
        <f>'[3]ВЭК 4 цк'!$H$4</f>
        <v>8.4730053165472352</v>
      </c>
      <c r="H878" s="135">
        <f>'[3]ВЭК 4 цк'!$H$4</f>
        <v>8.4730053165472352</v>
      </c>
      <c r="I878" s="135">
        <f>'[3]ВЭК 4 цк'!$H$4</f>
        <v>8.4730053165472352</v>
      </c>
      <c r="J878" s="135">
        <f>'[3]ВЭК 4 цк'!$H$4</f>
        <v>8.4730053165472352</v>
      </c>
      <c r="K878" s="135">
        <f>'[3]ВЭК 4 цк'!$H$4</f>
        <v>8.4730053165472352</v>
      </c>
      <c r="L878" s="135">
        <f>'[3]ВЭК 4 цк'!$H$4</f>
        <v>8.4730053165472352</v>
      </c>
      <c r="M878" s="135">
        <f>'[3]ВЭК 4 цк'!$H$4</f>
        <v>8.4730053165472352</v>
      </c>
      <c r="N878" s="135">
        <f>'[3]ВЭК 4 цк'!$H$4</f>
        <v>8.4730053165472352</v>
      </c>
      <c r="O878" s="135">
        <f>'[3]ВЭК 4 цк'!$H$4</f>
        <v>8.4730053165472352</v>
      </c>
      <c r="P878" s="135">
        <f>'[3]ВЭК 4 цк'!$H$4</f>
        <v>8.4730053165472352</v>
      </c>
      <c r="Q878" s="135">
        <f>'[3]ВЭК 4 цк'!$H$4</f>
        <v>8.4730053165472352</v>
      </c>
      <c r="R878" s="135">
        <f>'[3]ВЭК 4 цк'!$H$4</f>
        <v>8.4730053165472352</v>
      </c>
      <c r="S878" s="135">
        <f>'[3]ВЭК 4 цк'!$H$4</f>
        <v>8.4730053165472352</v>
      </c>
      <c r="T878" s="135">
        <f>'[3]ВЭК 4 цк'!$H$4</f>
        <v>8.4730053165472352</v>
      </c>
      <c r="U878" s="135">
        <f>'[3]ВЭК 4 цк'!$H$4</f>
        <v>8.4730053165472352</v>
      </c>
      <c r="V878" s="135">
        <f>'[3]ВЭК 4 цк'!$H$4</f>
        <v>8.4730053165472352</v>
      </c>
      <c r="W878" s="135">
        <f>'[3]ВЭК 4 цк'!$H$4</f>
        <v>8.4730053165472352</v>
      </c>
      <c r="X878" s="135">
        <f>'[3]ВЭК 4 цк'!$H$4</f>
        <v>8.4730053165472352</v>
      </c>
      <c r="Y878" s="136">
        <f>'[3]ВЭК 4 цк'!$H$4</f>
        <v>8.4730053165472352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1302.0736649665471</v>
      </c>
      <c r="C879" s="131">
        <f t="shared" si="336"/>
        <v>1414.4816225965471</v>
      </c>
      <c r="D879" s="131">
        <f t="shared" si="336"/>
        <v>1555.254917946547</v>
      </c>
      <c r="E879" s="131">
        <f t="shared" si="336"/>
        <v>1594.6009813465471</v>
      </c>
      <c r="F879" s="131">
        <f t="shared" si="336"/>
        <v>1597.6604561965471</v>
      </c>
      <c r="G879" s="131">
        <f t="shared" si="336"/>
        <v>1599.9163013965469</v>
      </c>
      <c r="H879" s="131">
        <f t="shared" si="336"/>
        <v>1590.5996856265469</v>
      </c>
      <c r="I879" s="131">
        <f t="shared" si="336"/>
        <v>1507.0450854465471</v>
      </c>
      <c r="J879" s="131">
        <f t="shared" si="336"/>
        <v>1351.0753393565471</v>
      </c>
      <c r="K879" s="131">
        <f t="shared" si="336"/>
        <v>1305.5860994565471</v>
      </c>
      <c r="L879" s="131">
        <f t="shared" si="336"/>
        <v>1287.113848816547</v>
      </c>
      <c r="M879" s="131">
        <f t="shared" si="336"/>
        <v>1379.8272166365471</v>
      </c>
      <c r="N879" s="131">
        <f t="shared" si="336"/>
        <v>1411.2759112265471</v>
      </c>
      <c r="O879" s="131">
        <f t="shared" si="336"/>
        <v>1426.309453936547</v>
      </c>
      <c r="P879" s="131">
        <f t="shared" si="336"/>
        <v>1447.1678774565471</v>
      </c>
      <c r="Q879" s="131">
        <f t="shared" si="336"/>
        <v>1462.5151123065471</v>
      </c>
      <c r="R879" s="131">
        <f t="shared" si="336"/>
        <v>1468.449220326547</v>
      </c>
      <c r="S879" s="131">
        <f t="shared" si="336"/>
        <v>1425.3712402665471</v>
      </c>
      <c r="T879" s="131">
        <f t="shared" si="336"/>
        <v>1311.1063227765471</v>
      </c>
      <c r="U879" s="131">
        <f t="shared" si="336"/>
        <v>1214.3553447465472</v>
      </c>
      <c r="V879" s="131">
        <f t="shared" si="336"/>
        <v>1128.2608196765473</v>
      </c>
      <c r="W879" s="131">
        <f t="shared" si="336"/>
        <v>1117.3412642465471</v>
      </c>
      <c r="X879" s="131">
        <f t="shared" si="336"/>
        <v>1117.2377342965472</v>
      </c>
      <c r="Y879" s="131">
        <f t="shared" si="336"/>
        <v>1145.2004768865472</v>
      </c>
    </row>
    <row r="880" spans="1:25" ht="51.75" outlineLevel="2" thickBot="1" x14ac:dyDescent="0.25">
      <c r="A880" s="8" t="s">
        <v>88</v>
      </c>
      <c r="B880" s="134">
        <f>'[2]1'!$A$14</f>
        <v>966.31669465000004</v>
      </c>
      <c r="C880" s="135">
        <f>'[2]1'!$B$14</f>
        <v>1078.7246522800001</v>
      </c>
      <c r="D880" s="135">
        <f>'[2]1'!$C$14</f>
        <v>1219.49794763</v>
      </c>
      <c r="E880" s="135">
        <f>'[2]1'!$D$14</f>
        <v>1258.84401103</v>
      </c>
      <c r="F880" s="135">
        <f>'[2]1'!$E$14</f>
        <v>1261.9034858800001</v>
      </c>
      <c r="G880" s="135">
        <f>'[2]1'!$F$14</f>
        <v>1264.1593310799999</v>
      </c>
      <c r="H880" s="135">
        <f>'[2]1'!$G$14</f>
        <v>1254.8427153099999</v>
      </c>
      <c r="I880" s="135">
        <f>'[2]1'!$H$14</f>
        <v>1171.2881151300001</v>
      </c>
      <c r="J880" s="135">
        <f>'[2]1'!$I$14</f>
        <v>1015.31836904</v>
      </c>
      <c r="K880" s="135">
        <f>'[2]1'!$J$14</f>
        <v>969.82912913999996</v>
      </c>
      <c r="L880" s="135">
        <f>'[2]1'!$K$14</f>
        <v>951.35687849999999</v>
      </c>
      <c r="M880" s="135">
        <f>'[2]1'!$L$14</f>
        <v>1044.07024632</v>
      </c>
      <c r="N880" s="135">
        <f>'[2]1'!$M$14</f>
        <v>1075.5189409100001</v>
      </c>
      <c r="O880" s="135">
        <f>'[2]1'!$N$14</f>
        <v>1090.55248362</v>
      </c>
      <c r="P880" s="135">
        <f>'[2]1'!$O$14</f>
        <v>1111.4109071400001</v>
      </c>
      <c r="Q880" s="135">
        <f>'[2]1'!$P$14</f>
        <v>1126.75814199</v>
      </c>
      <c r="R880" s="135">
        <f>'[2]1'!$Q$14</f>
        <v>1132.69225001</v>
      </c>
      <c r="S880" s="135">
        <f>'[2]1'!$R$14</f>
        <v>1089.6142699500001</v>
      </c>
      <c r="T880" s="135">
        <f>'[2]1'!$S$14</f>
        <v>975.34935245999998</v>
      </c>
      <c r="U880" s="135">
        <f>'[2]1'!$T$14</f>
        <v>878.59837443000004</v>
      </c>
      <c r="V880" s="135">
        <f>'[2]1'!$U$14</f>
        <v>792.50384936</v>
      </c>
      <c r="W880" s="135">
        <f>'[2]1'!$V$14</f>
        <v>781.58429392999994</v>
      </c>
      <c r="X880" s="135">
        <f>'[2]1'!$W$14</f>
        <v>781.48076398000001</v>
      </c>
      <c r="Y880" s="136">
        <f>'[2]1'!$X$14</f>
        <v>809.44350656999995</v>
      </c>
    </row>
    <row r="881" spans="1:25" ht="15" outlineLevel="2" thickBot="1" x14ac:dyDescent="0.25">
      <c r="A881" s="8" t="s">
        <v>57</v>
      </c>
      <c r="B881" s="134">
        <v>110.59896500000001</v>
      </c>
      <c r="C881" s="135">
        <v>110.59896500000001</v>
      </c>
      <c r="D881" s="135">
        <v>110.59896500000001</v>
      </c>
      <c r="E881" s="135">
        <v>110.59896500000001</v>
      </c>
      <c r="F881" s="135">
        <v>110.59896500000001</v>
      </c>
      <c r="G881" s="135">
        <v>110.59896500000001</v>
      </c>
      <c r="H881" s="135">
        <v>110.59896500000001</v>
      </c>
      <c r="I881" s="135">
        <v>110.59896500000001</v>
      </c>
      <c r="J881" s="135">
        <v>110.59896500000001</v>
      </c>
      <c r="K881" s="135">
        <v>110.59896500000001</v>
      </c>
      <c r="L881" s="135">
        <v>110.59896500000001</v>
      </c>
      <c r="M881" s="135">
        <v>110.59896500000001</v>
      </c>
      <c r="N881" s="135">
        <v>110.59896500000001</v>
      </c>
      <c r="O881" s="135">
        <v>110.59896500000001</v>
      </c>
      <c r="P881" s="135">
        <v>110.59896500000001</v>
      </c>
      <c r="Q881" s="135">
        <v>110.59896500000001</v>
      </c>
      <c r="R881" s="135">
        <v>110.59896500000001</v>
      </c>
      <c r="S881" s="135">
        <v>110.59896500000001</v>
      </c>
      <c r="T881" s="135">
        <v>110.59896500000001</v>
      </c>
      <c r="U881" s="135">
        <v>110.59896500000001</v>
      </c>
      <c r="V881" s="135">
        <v>110.59896500000001</v>
      </c>
      <c r="W881" s="135">
        <v>110.59896500000001</v>
      </c>
      <c r="X881" s="135">
        <v>110.59896500000001</v>
      </c>
      <c r="Y881" s="136">
        <v>110.59896500000001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8.4730053165472352</v>
      </c>
      <c r="C883" s="135">
        <f>'[3]ВЭК 4 цк'!$H$4</f>
        <v>8.4730053165472352</v>
      </c>
      <c r="D883" s="135">
        <f>'[3]ВЭК 4 цк'!$H$4</f>
        <v>8.4730053165472352</v>
      </c>
      <c r="E883" s="135">
        <f>'[3]ВЭК 4 цк'!$H$4</f>
        <v>8.4730053165472352</v>
      </c>
      <c r="F883" s="135">
        <f>'[3]ВЭК 4 цк'!$H$4</f>
        <v>8.4730053165472352</v>
      </c>
      <c r="G883" s="135">
        <f>'[3]ВЭК 4 цк'!$H$4</f>
        <v>8.4730053165472352</v>
      </c>
      <c r="H883" s="135">
        <f>'[3]ВЭК 4 цк'!$H$4</f>
        <v>8.4730053165472352</v>
      </c>
      <c r="I883" s="135">
        <f>'[3]ВЭК 4 цк'!$H$4</f>
        <v>8.4730053165472352</v>
      </c>
      <c r="J883" s="135">
        <f>'[3]ВЭК 4 цк'!$H$4</f>
        <v>8.4730053165472352</v>
      </c>
      <c r="K883" s="135">
        <f>'[3]ВЭК 4 цк'!$H$4</f>
        <v>8.4730053165472352</v>
      </c>
      <c r="L883" s="135">
        <f>'[3]ВЭК 4 цк'!$H$4</f>
        <v>8.4730053165472352</v>
      </c>
      <c r="M883" s="135">
        <f>'[3]ВЭК 4 цк'!$H$4</f>
        <v>8.4730053165472352</v>
      </c>
      <c r="N883" s="135">
        <f>'[3]ВЭК 4 цк'!$H$4</f>
        <v>8.4730053165472352</v>
      </c>
      <c r="O883" s="135">
        <f>'[3]ВЭК 4 цк'!$H$4</f>
        <v>8.4730053165472352</v>
      </c>
      <c r="P883" s="135">
        <f>'[3]ВЭК 4 цк'!$H$4</f>
        <v>8.4730053165472352</v>
      </c>
      <c r="Q883" s="135">
        <f>'[3]ВЭК 4 цк'!$H$4</f>
        <v>8.4730053165472352</v>
      </c>
      <c r="R883" s="135">
        <f>'[3]ВЭК 4 цк'!$H$4</f>
        <v>8.4730053165472352</v>
      </c>
      <c r="S883" s="135">
        <f>'[3]ВЭК 4 цк'!$H$4</f>
        <v>8.4730053165472352</v>
      </c>
      <c r="T883" s="135">
        <f>'[3]ВЭК 4 цк'!$H$4</f>
        <v>8.4730053165472352</v>
      </c>
      <c r="U883" s="135">
        <f>'[3]ВЭК 4 цк'!$H$4</f>
        <v>8.4730053165472352</v>
      </c>
      <c r="V883" s="135">
        <f>'[3]ВЭК 4 цк'!$H$4</f>
        <v>8.4730053165472352</v>
      </c>
      <c r="W883" s="135">
        <f>'[3]ВЭК 4 цк'!$H$4</f>
        <v>8.4730053165472352</v>
      </c>
      <c r="X883" s="135">
        <f>'[3]ВЭК 4 цк'!$H$4</f>
        <v>8.4730053165472352</v>
      </c>
      <c r="Y883" s="136">
        <f>'[3]ВЭК 4 цк'!$H$4</f>
        <v>8.4730053165472352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1224.3723250665473</v>
      </c>
      <c r="C884" s="131">
        <f t="shared" si="338"/>
        <v>1329.6230363565471</v>
      </c>
      <c r="D884" s="131">
        <f t="shared" si="338"/>
        <v>1452.2286316765471</v>
      </c>
      <c r="E884" s="131">
        <f t="shared" si="338"/>
        <v>1458.914606486547</v>
      </c>
      <c r="F884" s="131">
        <f t="shared" si="338"/>
        <v>1458.9483616565471</v>
      </c>
      <c r="G884" s="131">
        <f t="shared" si="338"/>
        <v>1467.106514016547</v>
      </c>
      <c r="H884" s="131">
        <f t="shared" si="338"/>
        <v>1454.262240156547</v>
      </c>
      <c r="I884" s="131">
        <f t="shared" si="338"/>
        <v>1450.0165400465471</v>
      </c>
      <c r="J884" s="131">
        <f t="shared" si="338"/>
        <v>1293.585795406547</v>
      </c>
      <c r="K884" s="131">
        <f t="shared" si="338"/>
        <v>1263.8682013965472</v>
      </c>
      <c r="L884" s="131">
        <f t="shared" si="338"/>
        <v>1246.5604843765473</v>
      </c>
      <c r="M884" s="131">
        <f t="shared" si="338"/>
        <v>1350.6642220065471</v>
      </c>
      <c r="N884" s="131">
        <f t="shared" si="338"/>
        <v>1401.551475066547</v>
      </c>
      <c r="O884" s="131">
        <f t="shared" si="338"/>
        <v>1443.6170421365471</v>
      </c>
      <c r="P884" s="131">
        <f t="shared" si="338"/>
        <v>1465.297177496547</v>
      </c>
      <c r="Q884" s="131">
        <f t="shared" si="338"/>
        <v>1471.6472887865471</v>
      </c>
      <c r="R884" s="131">
        <f t="shared" si="338"/>
        <v>1454.222279056547</v>
      </c>
      <c r="S884" s="131">
        <f t="shared" si="338"/>
        <v>1394.708495076547</v>
      </c>
      <c r="T884" s="131">
        <f t="shared" si="338"/>
        <v>1320.234210186547</v>
      </c>
      <c r="U884" s="131">
        <f t="shared" si="338"/>
        <v>1200.8168762465473</v>
      </c>
      <c r="V884" s="131">
        <f t="shared" si="338"/>
        <v>1123.8928648765473</v>
      </c>
      <c r="W884" s="131">
        <f t="shared" si="338"/>
        <v>1124.8055474765472</v>
      </c>
      <c r="X884" s="131">
        <f t="shared" si="338"/>
        <v>1171.2545575965471</v>
      </c>
      <c r="Y884" s="131">
        <f t="shared" si="338"/>
        <v>1206.6044475265471</v>
      </c>
    </row>
    <row r="885" spans="1:25" ht="51.75" outlineLevel="2" thickBot="1" x14ac:dyDescent="0.25">
      <c r="A885" s="8" t="s">
        <v>88</v>
      </c>
      <c r="B885" s="134">
        <f>'[2]1'!$A$15</f>
        <v>888.61535475000005</v>
      </c>
      <c r="C885" s="135">
        <f>'[2]1'!$B$15</f>
        <v>993.86606603999996</v>
      </c>
      <c r="D885" s="135">
        <f>'[2]1'!$C$15</f>
        <v>1116.4716613600001</v>
      </c>
      <c r="E885" s="135">
        <f>'[2]1'!$D$15</f>
        <v>1123.1576361699999</v>
      </c>
      <c r="F885" s="135">
        <f>'[2]1'!$E$15</f>
        <v>1123.1913913400001</v>
      </c>
      <c r="G885" s="135">
        <f>'[2]1'!$F$15</f>
        <v>1131.3495436999999</v>
      </c>
      <c r="H885" s="135">
        <f>'[2]1'!$G$15</f>
        <v>1118.50526984</v>
      </c>
      <c r="I885" s="135">
        <f>'[2]1'!$H$15</f>
        <v>1114.2595697300001</v>
      </c>
      <c r="J885" s="135">
        <f>'[2]1'!$I$15</f>
        <v>957.82882509000001</v>
      </c>
      <c r="K885" s="135">
        <f>'[2]1'!$J$15</f>
        <v>928.11123108000004</v>
      </c>
      <c r="L885" s="135">
        <f>'[2]1'!$K$15</f>
        <v>910.80351406</v>
      </c>
      <c r="M885" s="135">
        <f>'[2]1'!$L$15</f>
        <v>1014.90725169</v>
      </c>
      <c r="N885" s="135">
        <f>'[2]1'!$M$15</f>
        <v>1065.79450475</v>
      </c>
      <c r="O885" s="135">
        <f>'[2]1'!$N$15</f>
        <v>1107.86007182</v>
      </c>
      <c r="P885" s="135">
        <f>'[2]1'!$O$15</f>
        <v>1129.5402071799999</v>
      </c>
      <c r="Q885" s="135">
        <f>'[2]1'!$P$15</f>
        <v>1135.89031847</v>
      </c>
      <c r="R885" s="135">
        <f>'[2]1'!$Q$15</f>
        <v>1118.46530874</v>
      </c>
      <c r="S885" s="135">
        <f>'[2]1'!$R$15</f>
        <v>1058.95152476</v>
      </c>
      <c r="T885" s="135">
        <f>'[2]1'!$S$15</f>
        <v>984.47723986999995</v>
      </c>
      <c r="U885" s="135">
        <f>'[2]1'!$T$15</f>
        <v>865.05990593000001</v>
      </c>
      <c r="V885" s="135">
        <f>'[2]1'!$U$15</f>
        <v>788.13589456</v>
      </c>
      <c r="W885" s="135">
        <f>'[2]1'!$V$15</f>
        <v>789.04857716000004</v>
      </c>
      <c r="X885" s="135">
        <f>'[2]1'!$W$15</f>
        <v>835.49758727999995</v>
      </c>
      <c r="Y885" s="136">
        <f>'[2]1'!$X$15</f>
        <v>870.84747720999997</v>
      </c>
    </row>
    <row r="886" spans="1:25" ht="15" outlineLevel="2" thickBot="1" x14ac:dyDescent="0.25">
      <c r="A886" s="8" t="s">
        <v>57</v>
      </c>
      <c r="B886" s="134">
        <v>110.59896500000001</v>
      </c>
      <c r="C886" s="135">
        <v>110.59896500000001</v>
      </c>
      <c r="D886" s="135">
        <v>110.59896500000001</v>
      </c>
      <c r="E886" s="135">
        <v>110.59896500000001</v>
      </c>
      <c r="F886" s="135">
        <v>110.59896500000001</v>
      </c>
      <c r="G886" s="135">
        <v>110.59896500000001</v>
      </c>
      <c r="H886" s="135">
        <v>110.59896500000001</v>
      </c>
      <c r="I886" s="135">
        <v>110.59896500000001</v>
      </c>
      <c r="J886" s="135">
        <v>110.59896500000001</v>
      </c>
      <c r="K886" s="135">
        <v>110.59896500000001</v>
      </c>
      <c r="L886" s="135">
        <v>110.59896500000001</v>
      </c>
      <c r="M886" s="135">
        <v>110.59896500000001</v>
      </c>
      <c r="N886" s="135">
        <v>110.59896500000001</v>
      </c>
      <c r="O886" s="135">
        <v>110.59896500000001</v>
      </c>
      <c r="P886" s="135">
        <v>110.59896500000001</v>
      </c>
      <c r="Q886" s="135">
        <v>110.59896500000001</v>
      </c>
      <c r="R886" s="135">
        <v>110.59896500000001</v>
      </c>
      <c r="S886" s="135">
        <v>110.59896500000001</v>
      </c>
      <c r="T886" s="135">
        <v>110.59896500000001</v>
      </c>
      <c r="U886" s="135">
        <v>110.59896500000001</v>
      </c>
      <c r="V886" s="135">
        <v>110.59896500000001</v>
      </c>
      <c r="W886" s="135">
        <v>110.59896500000001</v>
      </c>
      <c r="X886" s="135">
        <v>110.59896500000001</v>
      </c>
      <c r="Y886" s="136">
        <v>110.59896500000001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8.4730053165472352</v>
      </c>
      <c r="C888" s="135">
        <f>'[3]ВЭК 4 цк'!$H$4</f>
        <v>8.4730053165472352</v>
      </c>
      <c r="D888" s="135">
        <f>'[3]ВЭК 4 цк'!$H$4</f>
        <v>8.4730053165472352</v>
      </c>
      <c r="E888" s="135">
        <f>'[3]ВЭК 4 цк'!$H$4</f>
        <v>8.4730053165472352</v>
      </c>
      <c r="F888" s="135">
        <f>'[3]ВЭК 4 цк'!$H$4</f>
        <v>8.4730053165472352</v>
      </c>
      <c r="G888" s="135">
        <f>'[3]ВЭК 4 цк'!$H$4</f>
        <v>8.4730053165472352</v>
      </c>
      <c r="H888" s="135">
        <f>'[3]ВЭК 4 цк'!$H$4</f>
        <v>8.4730053165472352</v>
      </c>
      <c r="I888" s="135">
        <f>'[3]ВЭК 4 цк'!$H$4</f>
        <v>8.4730053165472352</v>
      </c>
      <c r="J888" s="135">
        <f>'[3]ВЭК 4 цк'!$H$4</f>
        <v>8.4730053165472352</v>
      </c>
      <c r="K888" s="135">
        <f>'[3]ВЭК 4 цк'!$H$4</f>
        <v>8.4730053165472352</v>
      </c>
      <c r="L888" s="135">
        <f>'[3]ВЭК 4 цк'!$H$4</f>
        <v>8.4730053165472352</v>
      </c>
      <c r="M888" s="135">
        <f>'[3]ВЭК 4 цк'!$H$4</f>
        <v>8.4730053165472352</v>
      </c>
      <c r="N888" s="135">
        <f>'[3]ВЭК 4 цк'!$H$4</f>
        <v>8.4730053165472352</v>
      </c>
      <c r="O888" s="135">
        <f>'[3]ВЭК 4 цк'!$H$4</f>
        <v>8.4730053165472352</v>
      </c>
      <c r="P888" s="135">
        <f>'[3]ВЭК 4 цк'!$H$4</f>
        <v>8.4730053165472352</v>
      </c>
      <c r="Q888" s="135">
        <f>'[3]ВЭК 4 цк'!$H$4</f>
        <v>8.4730053165472352</v>
      </c>
      <c r="R888" s="135">
        <f>'[3]ВЭК 4 цк'!$H$4</f>
        <v>8.4730053165472352</v>
      </c>
      <c r="S888" s="135">
        <f>'[3]ВЭК 4 цк'!$H$4</f>
        <v>8.4730053165472352</v>
      </c>
      <c r="T888" s="135">
        <f>'[3]ВЭК 4 цк'!$H$4</f>
        <v>8.4730053165472352</v>
      </c>
      <c r="U888" s="135">
        <f>'[3]ВЭК 4 цк'!$H$4</f>
        <v>8.4730053165472352</v>
      </c>
      <c r="V888" s="135">
        <f>'[3]ВЭК 4 цк'!$H$4</f>
        <v>8.4730053165472352</v>
      </c>
      <c r="W888" s="135">
        <f>'[3]ВЭК 4 цк'!$H$4</f>
        <v>8.4730053165472352</v>
      </c>
      <c r="X888" s="135">
        <f>'[3]ВЭК 4 цк'!$H$4</f>
        <v>8.4730053165472352</v>
      </c>
      <c r="Y888" s="136">
        <f>'[3]ВЭК 4 цк'!$H$4</f>
        <v>8.4730053165472352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1273.0373610865472</v>
      </c>
      <c r="C889" s="131">
        <f t="shared" si="340"/>
        <v>1391.3027218965469</v>
      </c>
      <c r="D889" s="131">
        <f t="shared" si="340"/>
        <v>1524.905802696547</v>
      </c>
      <c r="E889" s="131">
        <f t="shared" si="340"/>
        <v>1577.303560636547</v>
      </c>
      <c r="F889" s="131">
        <f t="shared" si="340"/>
        <v>1572.187921586547</v>
      </c>
      <c r="G889" s="131">
        <f t="shared" si="340"/>
        <v>1580.175873986547</v>
      </c>
      <c r="H889" s="131">
        <f t="shared" si="340"/>
        <v>1550.5155890465471</v>
      </c>
      <c r="I889" s="131">
        <f t="shared" si="340"/>
        <v>1477.191719066547</v>
      </c>
      <c r="J889" s="131">
        <f t="shared" si="340"/>
        <v>1323.670953526547</v>
      </c>
      <c r="K889" s="131">
        <f t="shared" si="340"/>
        <v>1272.8966918265471</v>
      </c>
      <c r="L889" s="131">
        <f t="shared" si="340"/>
        <v>1317.9283036265472</v>
      </c>
      <c r="M889" s="131">
        <f t="shared" si="340"/>
        <v>1437.337491026547</v>
      </c>
      <c r="N889" s="131">
        <f t="shared" si="340"/>
        <v>1495.959162426547</v>
      </c>
      <c r="O889" s="131">
        <f t="shared" si="340"/>
        <v>1516.319154956547</v>
      </c>
      <c r="P889" s="131">
        <f t="shared" si="340"/>
        <v>1541.7154234365471</v>
      </c>
      <c r="Q889" s="131">
        <f t="shared" si="340"/>
        <v>1540.198834976547</v>
      </c>
      <c r="R889" s="131">
        <f t="shared" si="340"/>
        <v>1528.324668286547</v>
      </c>
      <c r="S889" s="131">
        <f t="shared" si="340"/>
        <v>1482.337776806547</v>
      </c>
      <c r="T889" s="131">
        <f t="shared" si="340"/>
        <v>1335.682702076547</v>
      </c>
      <c r="U889" s="131">
        <f t="shared" si="340"/>
        <v>1191.0802138065471</v>
      </c>
      <c r="V889" s="131">
        <f t="shared" si="340"/>
        <v>1115.7793577465472</v>
      </c>
      <c r="W889" s="131">
        <f t="shared" si="340"/>
        <v>1134.5326330665473</v>
      </c>
      <c r="X889" s="131">
        <f t="shared" si="340"/>
        <v>1128.6184234565471</v>
      </c>
      <c r="Y889" s="131">
        <f t="shared" si="340"/>
        <v>1179.4194633565471</v>
      </c>
    </row>
    <row r="890" spans="1:25" ht="51.75" outlineLevel="2" thickBot="1" x14ac:dyDescent="0.25">
      <c r="A890" s="8" t="s">
        <v>88</v>
      </c>
      <c r="B890" s="134">
        <f>'[2]1'!$A$16</f>
        <v>937.28039077000005</v>
      </c>
      <c r="C890" s="135">
        <f>'[2]1'!$B$16</f>
        <v>1055.5457515799999</v>
      </c>
      <c r="D890" s="135">
        <f>'[2]1'!$C$16</f>
        <v>1189.1488323799999</v>
      </c>
      <c r="E890" s="135">
        <f>'[2]1'!$D$16</f>
        <v>1241.54659032</v>
      </c>
      <c r="F890" s="135">
        <f>'[2]1'!$E$16</f>
        <v>1236.4309512699999</v>
      </c>
      <c r="G890" s="135">
        <f>'[2]1'!$F$16</f>
        <v>1244.41890367</v>
      </c>
      <c r="H890" s="135">
        <f>'[2]1'!$G$16</f>
        <v>1214.7586187300001</v>
      </c>
      <c r="I890" s="135">
        <f>'[2]1'!$H$16</f>
        <v>1141.4347487499999</v>
      </c>
      <c r="J890" s="135">
        <f>'[2]1'!$I$16</f>
        <v>987.91398320999997</v>
      </c>
      <c r="K890" s="135">
        <f>'[2]1'!$J$16</f>
        <v>937.13972150999996</v>
      </c>
      <c r="L890" s="135">
        <f>'[2]1'!$K$16</f>
        <v>982.17133331000002</v>
      </c>
      <c r="M890" s="135">
        <f>'[2]1'!$L$16</f>
        <v>1101.58052071</v>
      </c>
      <c r="N890" s="135">
        <f>'[2]1'!$M$16</f>
        <v>1160.2021921099999</v>
      </c>
      <c r="O890" s="135">
        <f>'[2]1'!$N$16</f>
        <v>1180.5621846399999</v>
      </c>
      <c r="P890" s="135">
        <f>'[2]1'!$O$16</f>
        <v>1205.9584531200001</v>
      </c>
      <c r="Q890" s="135">
        <f>'[2]1'!$P$16</f>
        <v>1204.44186466</v>
      </c>
      <c r="R890" s="135">
        <f>'[2]1'!$Q$16</f>
        <v>1192.5676979699999</v>
      </c>
      <c r="S890" s="135">
        <f>'[2]1'!$R$16</f>
        <v>1146.58080649</v>
      </c>
      <c r="T890" s="135">
        <f>'[2]1'!$S$16</f>
        <v>999.92573175999996</v>
      </c>
      <c r="U890" s="135">
        <f>'[2]1'!$T$16</f>
        <v>855.32324348999998</v>
      </c>
      <c r="V890" s="135">
        <f>'[2]1'!$U$16</f>
        <v>780.02238742999998</v>
      </c>
      <c r="W890" s="135">
        <f>'[2]1'!$V$16</f>
        <v>798.77566275000004</v>
      </c>
      <c r="X890" s="135">
        <f>'[2]1'!$W$16</f>
        <v>792.86145313999998</v>
      </c>
      <c r="Y890" s="136">
        <f>'[2]1'!$X$16</f>
        <v>843.66249303999996</v>
      </c>
    </row>
    <row r="891" spans="1:25" ht="15" outlineLevel="2" thickBot="1" x14ac:dyDescent="0.25">
      <c r="A891" s="8" t="s">
        <v>57</v>
      </c>
      <c r="B891" s="134">
        <v>110.59896500000001</v>
      </c>
      <c r="C891" s="135">
        <v>110.59896500000001</v>
      </c>
      <c r="D891" s="135">
        <v>110.59896500000001</v>
      </c>
      <c r="E891" s="135">
        <v>110.59896500000001</v>
      </c>
      <c r="F891" s="135">
        <v>110.59896500000001</v>
      </c>
      <c r="G891" s="135">
        <v>110.59896500000001</v>
      </c>
      <c r="H891" s="135">
        <v>110.59896500000001</v>
      </c>
      <c r="I891" s="135">
        <v>110.59896500000001</v>
      </c>
      <c r="J891" s="135">
        <v>110.59896500000001</v>
      </c>
      <c r="K891" s="135">
        <v>110.59896500000001</v>
      </c>
      <c r="L891" s="135">
        <v>110.59896500000001</v>
      </c>
      <c r="M891" s="135">
        <v>110.59896500000001</v>
      </c>
      <c r="N891" s="135">
        <v>110.59896500000001</v>
      </c>
      <c r="O891" s="135">
        <v>110.59896500000001</v>
      </c>
      <c r="P891" s="135">
        <v>110.59896500000001</v>
      </c>
      <c r="Q891" s="135">
        <v>110.59896500000001</v>
      </c>
      <c r="R891" s="135">
        <v>110.59896500000001</v>
      </c>
      <c r="S891" s="135">
        <v>110.59896500000001</v>
      </c>
      <c r="T891" s="135">
        <v>110.59896500000001</v>
      </c>
      <c r="U891" s="135">
        <v>110.59896500000001</v>
      </c>
      <c r="V891" s="135">
        <v>110.59896500000001</v>
      </c>
      <c r="W891" s="135">
        <v>110.59896500000001</v>
      </c>
      <c r="X891" s="135">
        <v>110.59896500000001</v>
      </c>
      <c r="Y891" s="136">
        <v>110.59896500000001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8.4730053165472352</v>
      </c>
      <c r="C893" s="135">
        <f>'[3]ВЭК 4 цк'!$H$4</f>
        <v>8.4730053165472352</v>
      </c>
      <c r="D893" s="135">
        <f>'[3]ВЭК 4 цк'!$H$4</f>
        <v>8.4730053165472352</v>
      </c>
      <c r="E893" s="135">
        <f>'[3]ВЭК 4 цк'!$H$4</f>
        <v>8.4730053165472352</v>
      </c>
      <c r="F893" s="135">
        <f>'[3]ВЭК 4 цк'!$H$4</f>
        <v>8.4730053165472352</v>
      </c>
      <c r="G893" s="135">
        <f>'[3]ВЭК 4 цк'!$H$4</f>
        <v>8.4730053165472352</v>
      </c>
      <c r="H893" s="135">
        <f>'[3]ВЭК 4 цк'!$H$4</f>
        <v>8.4730053165472352</v>
      </c>
      <c r="I893" s="135">
        <f>'[3]ВЭК 4 цк'!$H$4</f>
        <v>8.4730053165472352</v>
      </c>
      <c r="J893" s="135">
        <f>'[3]ВЭК 4 цк'!$H$4</f>
        <v>8.4730053165472352</v>
      </c>
      <c r="K893" s="135">
        <f>'[3]ВЭК 4 цк'!$H$4</f>
        <v>8.4730053165472352</v>
      </c>
      <c r="L893" s="135">
        <f>'[3]ВЭК 4 цк'!$H$4</f>
        <v>8.4730053165472352</v>
      </c>
      <c r="M893" s="135">
        <f>'[3]ВЭК 4 цк'!$H$4</f>
        <v>8.4730053165472352</v>
      </c>
      <c r="N893" s="135">
        <f>'[3]ВЭК 4 цк'!$H$4</f>
        <v>8.4730053165472352</v>
      </c>
      <c r="O893" s="135">
        <f>'[3]ВЭК 4 цк'!$H$4</f>
        <v>8.4730053165472352</v>
      </c>
      <c r="P893" s="135">
        <f>'[3]ВЭК 4 цк'!$H$4</f>
        <v>8.4730053165472352</v>
      </c>
      <c r="Q893" s="135">
        <f>'[3]ВЭК 4 цк'!$H$4</f>
        <v>8.4730053165472352</v>
      </c>
      <c r="R893" s="135">
        <f>'[3]ВЭК 4 цк'!$H$4</f>
        <v>8.4730053165472352</v>
      </c>
      <c r="S893" s="135">
        <f>'[3]ВЭК 4 цк'!$H$4</f>
        <v>8.4730053165472352</v>
      </c>
      <c r="T893" s="135">
        <f>'[3]ВЭК 4 цк'!$H$4</f>
        <v>8.4730053165472352</v>
      </c>
      <c r="U893" s="135">
        <f>'[3]ВЭК 4 цк'!$H$4</f>
        <v>8.4730053165472352</v>
      </c>
      <c r="V893" s="135">
        <f>'[3]ВЭК 4 цк'!$H$4</f>
        <v>8.4730053165472352</v>
      </c>
      <c r="W893" s="135">
        <f>'[3]ВЭК 4 цк'!$H$4</f>
        <v>8.4730053165472352</v>
      </c>
      <c r="X893" s="135">
        <f>'[3]ВЭК 4 цк'!$H$4</f>
        <v>8.4730053165472352</v>
      </c>
      <c r="Y893" s="136">
        <f>'[3]ВЭК 4 цк'!$H$4</f>
        <v>8.4730053165472352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1256.3970609165472</v>
      </c>
      <c r="C894" s="131">
        <f t="shared" si="342"/>
        <v>1390.2144191765472</v>
      </c>
      <c r="D894" s="131">
        <f t="shared" si="342"/>
        <v>1515.341166146547</v>
      </c>
      <c r="E894" s="131">
        <f t="shared" si="342"/>
        <v>1553.4173082565471</v>
      </c>
      <c r="F894" s="131">
        <f t="shared" si="342"/>
        <v>1554.1847804565471</v>
      </c>
      <c r="G894" s="131">
        <f t="shared" si="342"/>
        <v>1551.6706305665471</v>
      </c>
      <c r="H894" s="131">
        <f t="shared" si="342"/>
        <v>1508.8248752165471</v>
      </c>
      <c r="I894" s="131">
        <f t="shared" si="342"/>
        <v>1465.990227046547</v>
      </c>
      <c r="J894" s="131">
        <f t="shared" si="342"/>
        <v>1314.1884660465471</v>
      </c>
      <c r="K894" s="131">
        <f t="shared" si="342"/>
        <v>1302.1450214065471</v>
      </c>
      <c r="L894" s="131">
        <f t="shared" si="342"/>
        <v>1275.5285223165472</v>
      </c>
      <c r="M894" s="131">
        <f t="shared" si="342"/>
        <v>1385.239971566547</v>
      </c>
      <c r="N894" s="131">
        <f t="shared" si="342"/>
        <v>1430.0283842465471</v>
      </c>
      <c r="O894" s="131">
        <f t="shared" si="342"/>
        <v>1430.265366526547</v>
      </c>
      <c r="P894" s="131">
        <f t="shared" si="342"/>
        <v>1433.612370596547</v>
      </c>
      <c r="Q894" s="131">
        <f t="shared" si="342"/>
        <v>1442.3080044265471</v>
      </c>
      <c r="R894" s="131">
        <f t="shared" si="342"/>
        <v>1451.432654666547</v>
      </c>
      <c r="S894" s="131">
        <f t="shared" si="342"/>
        <v>1416.309193226547</v>
      </c>
      <c r="T894" s="131">
        <f t="shared" si="342"/>
        <v>1290.3069395965472</v>
      </c>
      <c r="U894" s="131">
        <f t="shared" si="342"/>
        <v>1188.4633103165472</v>
      </c>
      <c r="V894" s="131">
        <f t="shared" si="342"/>
        <v>1097.6868713365473</v>
      </c>
      <c r="W894" s="131">
        <f t="shared" si="342"/>
        <v>1092.3458157265472</v>
      </c>
      <c r="X894" s="131">
        <f t="shared" si="342"/>
        <v>1112.0304224665472</v>
      </c>
      <c r="Y894" s="131">
        <f t="shared" si="342"/>
        <v>1144.0723071765472</v>
      </c>
    </row>
    <row r="895" spans="1:25" ht="51.75" outlineLevel="2" thickBot="1" x14ac:dyDescent="0.25">
      <c r="A895" s="8" t="s">
        <v>88</v>
      </c>
      <c r="B895" s="134">
        <f>'[2]1'!$A$17</f>
        <v>920.64009060000001</v>
      </c>
      <c r="C895" s="135">
        <f>'[2]1'!$B$17</f>
        <v>1054.4574488600001</v>
      </c>
      <c r="D895" s="135">
        <f>'[2]1'!$C$17</f>
        <v>1179.58419583</v>
      </c>
      <c r="E895" s="135">
        <f>'[2]1'!$D$17</f>
        <v>1217.6603379400001</v>
      </c>
      <c r="F895" s="135">
        <f>'[2]1'!$E$17</f>
        <v>1218.42781014</v>
      </c>
      <c r="G895" s="135">
        <f>'[2]1'!$F$17</f>
        <v>1215.91366025</v>
      </c>
      <c r="H895" s="135">
        <f>'[2]1'!$G$17</f>
        <v>1173.0679049</v>
      </c>
      <c r="I895" s="135">
        <f>'[2]1'!$H$17</f>
        <v>1130.23325673</v>
      </c>
      <c r="J895" s="135">
        <f>'[2]1'!$I$17</f>
        <v>978.43149573000005</v>
      </c>
      <c r="K895" s="135">
        <f>'[2]1'!$J$17</f>
        <v>966.38805108999998</v>
      </c>
      <c r="L895" s="135">
        <f>'[2]1'!$K$17</f>
        <v>939.77155200000004</v>
      </c>
      <c r="M895" s="135">
        <f>'[2]1'!$L$17</f>
        <v>1049.4830012499999</v>
      </c>
      <c r="N895" s="135">
        <f>'[2]1'!$M$17</f>
        <v>1094.2714139300001</v>
      </c>
      <c r="O895" s="135">
        <f>'[2]1'!$N$17</f>
        <v>1094.50839621</v>
      </c>
      <c r="P895" s="135">
        <f>'[2]1'!$O$17</f>
        <v>1097.8554002799999</v>
      </c>
      <c r="Q895" s="135">
        <f>'[2]1'!$P$17</f>
        <v>1106.55103411</v>
      </c>
      <c r="R895" s="135">
        <f>'[2]1'!$Q$17</f>
        <v>1115.67568435</v>
      </c>
      <c r="S895" s="135">
        <f>'[2]1'!$R$17</f>
        <v>1080.55222291</v>
      </c>
      <c r="T895" s="135">
        <f>'[2]1'!$S$17</f>
        <v>954.54996928000003</v>
      </c>
      <c r="U895" s="135">
        <f>'[2]1'!$T$17</f>
        <v>852.70633999999995</v>
      </c>
      <c r="V895" s="135">
        <f>'[2]1'!$U$17</f>
        <v>761.92990101999999</v>
      </c>
      <c r="W895" s="135">
        <f>'[2]1'!$V$17</f>
        <v>756.58884540999998</v>
      </c>
      <c r="X895" s="135">
        <f>'[2]1'!$W$17</f>
        <v>776.27345215000003</v>
      </c>
      <c r="Y895" s="136">
        <f>'[2]1'!$X$17</f>
        <v>808.31533686</v>
      </c>
    </row>
    <row r="896" spans="1:25" ht="15" outlineLevel="2" thickBot="1" x14ac:dyDescent="0.25">
      <c r="A896" s="8" t="s">
        <v>57</v>
      </c>
      <c r="B896" s="134">
        <v>110.59896500000001</v>
      </c>
      <c r="C896" s="135">
        <v>110.59896500000001</v>
      </c>
      <c r="D896" s="135">
        <v>110.59896500000001</v>
      </c>
      <c r="E896" s="135">
        <v>110.59896500000001</v>
      </c>
      <c r="F896" s="135">
        <v>110.59896500000001</v>
      </c>
      <c r="G896" s="135">
        <v>110.59896500000001</v>
      </c>
      <c r="H896" s="135">
        <v>110.59896500000001</v>
      </c>
      <c r="I896" s="135">
        <v>110.59896500000001</v>
      </c>
      <c r="J896" s="135">
        <v>110.59896500000001</v>
      </c>
      <c r="K896" s="135">
        <v>110.59896500000001</v>
      </c>
      <c r="L896" s="135">
        <v>110.59896500000001</v>
      </c>
      <c r="M896" s="135">
        <v>110.59896500000001</v>
      </c>
      <c r="N896" s="135">
        <v>110.59896500000001</v>
      </c>
      <c r="O896" s="135">
        <v>110.59896500000001</v>
      </c>
      <c r="P896" s="135">
        <v>110.59896500000001</v>
      </c>
      <c r="Q896" s="135">
        <v>110.59896500000001</v>
      </c>
      <c r="R896" s="135">
        <v>110.59896500000001</v>
      </c>
      <c r="S896" s="135">
        <v>110.59896500000001</v>
      </c>
      <c r="T896" s="135">
        <v>110.59896500000001</v>
      </c>
      <c r="U896" s="135">
        <v>110.59896500000001</v>
      </c>
      <c r="V896" s="135">
        <v>110.59896500000001</v>
      </c>
      <c r="W896" s="135">
        <v>110.59896500000001</v>
      </c>
      <c r="X896" s="135">
        <v>110.59896500000001</v>
      </c>
      <c r="Y896" s="136">
        <v>110.59896500000001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8.4730053165472352</v>
      </c>
      <c r="C898" s="135">
        <f>'[3]ВЭК 4 цк'!$H$4</f>
        <v>8.4730053165472352</v>
      </c>
      <c r="D898" s="135">
        <f>'[3]ВЭК 4 цк'!$H$4</f>
        <v>8.4730053165472352</v>
      </c>
      <c r="E898" s="135">
        <f>'[3]ВЭК 4 цк'!$H$4</f>
        <v>8.4730053165472352</v>
      </c>
      <c r="F898" s="135">
        <f>'[3]ВЭК 4 цк'!$H$4</f>
        <v>8.4730053165472352</v>
      </c>
      <c r="G898" s="135">
        <f>'[3]ВЭК 4 цк'!$H$4</f>
        <v>8.4730053165472352</v>
      </c>
      <c r="H898" s="135">
        <f>'[3]ВЭК 4 цк'!$H$4</f>
        <v>8.4730053165472352</v>
      </c>
      <c r="I898" s="135">
        <f>'[3]ВЭК 4 цк'!$H$4</f>
        <v>8.4730053165472352</v>
      </c>
      <c r="J898" s="135">
        <f>'[3]ВЭК 4 цк'!$H$4</f>
        <v>8.4730053165472352</v>
      </c>
      <c r="K898" s="135">
        <f>'[3]ВЭК 4 цк'!$H$4</f>
        <v>8.4730053165472352</v>
      </c>
      <c r="L898" s="135">
        <f>'[3]ВЭК 4 цк'!$H$4</f>
        <v>8.4730053165472352</v>
      </c>
      <c r="M898" s="135">
        <f>'[3]ВЭК 4 цк'!$H$4</f>
        <v>8.4730053165472352</v>
      </c>
      <c r="N898" s="135">
        <f>'[3]ВЭК 4 цк'!$H$4</f>
        <v>8.4730053165472352</v>
      </c>
      <c r="O898" s="135">
        <f>'[3]ВЭК 4 цк'!$H$4</f>
        <v>8.4730053165472352</v>
      </c>
      <c r="P898" s="135">
        <f>'[3]ВЭК 4 цк'!$H$4</f>
        <v>8.4730053165472352</v>
      </c>
      <c r="Q898" s="135">
        <f>'[3]ВЭК 4 цк'!$H$4</f>
        <v>8.4730053165472352</v>
      </c>
      <c r="R898" s="135">
        <f>'[3]ВЭК 4 цк'!$H$4</f>
        <v>8.4730053165472352</v>
      </c>
      <c r="S898" s="135">
        <f>'[3]ВЭК 4 цк'!$H$4</f>
        <v>8.4730053165472352</v>
      </c>
      <c r="T898" s="135">
        <f>'[3]ВЭК 4 цк'!$H$4</f>
        <v>8.4730053165472352</v>
      </c>
      <c r="U898" s="135">
        <f>'[3]ВЭК 4 цк'!$H$4</f>
        <v>8.4730053165472352</v>
      </c>
      <c r="V898" s="135">
        <f>'[3]ВЭК 4 цк'!$H$4</f>
        <v>8.4730053165472352</v>
      </c>
      <c r="W898" s="135">
        <f>'[3]ВЭК 4 цк'!$H$4</f>
        <v>8.4730053165472352</v>
      </c>
      <c r="X898" s="135">
        <f>'[3]ВЭК 4 цк'!$H$4</f>
        <v>8.4730053165472352</v>
      </c>
      <c r="Y898" s="136">
        <f>'[3]ВЭК 4 цк'!$H$4</f>
        <v>8.4730053165472352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1313.6532374465471</v>
      </c>
      <c r="C899" s="131">
        <f t="shared" si="344"/>
        <v>1456.759203356547</v>
      </c>
      <c r="D899" s="131">
        <f t="shared" si="344"/>
        <v>1517.4539621265471</v>
      </c>
      <c r="E899" s="131">
        <f t="shared" si="344"/>
        <v>1521.0690854065469</v>
      </c>
      <c r="F899" s="131">
        <f t="shared" si="344"/>
        <v>1516.8939300165471</v>
      </c>
      <c r="G899" s="131">
        <f t="shared" si="344"/>
        <v>1526.4525074265471</v>
      </c>
      <c r="H899" s="131">
        <f t="shared" si="344"/>
        <v>1512.527984336547</v>
      </c>
      <c r="I899" s="131">
        <f t="shared" si="344"/>
        <v>1420.6180127765469</v>
      </c>
      <c r="J899" s="131">
        <f t="shared" si="344"/>
        <v>1268.4147159465472</v>
      </c>
      <c r="K899" s="131">
        <f t="shared" si="344"/>
        <v>1269.214771016547</v>
      </c>
      <c r="L899" s="131">
        <f t="shared" si="344"/>
        <v>1283.6995223965471</v>
      </c>
      <c r="M899" s="131">
        <f t="shared" si="344"/>
        <v>1404.234902496547</v>
      </c>
      <c r="N899" s="131">
        <f t="shared" si="344"/>
        <v>1436.373957116547</v>
      </c>
      <c r="O899" s="131">
        <f t="shared" si="344"/>
        <v>1434.137373026547</v>
      </c>
      <c r="P899" s="131">
        <f t="shared" si="344"/>
        <v>1452.6166737465471</v>
      </c>
      <c r="Q899" s="131">
        <f t="shared" si="344"/>
        <v>1467.6175565665471</v>
      </c>
      <c r="R899" s="131">
        <f t="shared" si="344"/>
        <v>1461.885650126547</v>
      </c>
      <c r="S899" s="131">
        <f t="shared" si="344"/>
        <v>1413.5325228565471</v>
      </c>
      <c r="T899" s="131">
        <f t="shared" si="344"/>
        <v>1282.1258044965471</v>
      </c>
      <c r="U899" s="131">
        <f t="shared" si="344"/>
        <v>1172.9263372365472</v>
      </c>
      <c r="V899" s="131">
        <f t="shared" si="344"/>
        <v>1093.4883170865471</v>
      </c>
      <c r="W899" s="131">
        <f t="shared" si="344"/>
        <v>1117.2699257565473</v>
      </c>
      <c r="X899" s="131">
        <f t="shared" si="344"/>
        <v>1152.5186921865472</v>
      </c>
      <c r="Y899" s="131">
        <f t="shared" si="344"/>
        <v>1187.6127962465473</v>
      </c>
    </row>
    <row r="900" spans="1:25" ht="51.75" outlineLevel="2" thickBot="1" x14ac:dyDescent="0.25">
      <c r="A900" s="8" t="s">
        <v>88</v>
      </c>
      <c r="B900" s="134">
        <f>'[2]1'!$A$18</f>
        <v>977.89626712999996</v>
      </c>
      <c r="C900" s="135">
        <f>'[2]1'!$B$18</f>
        <v>1121.00223304</v>
      </c>
      <c r="D900" s="135">
        <f>'[2]1'!$C$18</f>
        <v>1181.6969918100001</v>
      </c>
      <c r="E900" s="135">
        <f>'[2]1'!$D$18</f>
        <v>1185.3121150899999</v>
      </c>
      <c r="F900" s="135">
        <f>'[2]1'!$E$18</f>
        <v>1181.1369597</v>
      </c>
      <c r="G900" s="135">
        <f>'[2]1'!$F$18</f>
        <v>1190.69553711</v>
      </c>
      <c r="H900" s="135">
        <f>'[2]1'!$G$18</f>
        <v>1176.7710140199999</v>
      </c>
      <c r="I900" s="135">
        <f>'[2]1'!$H$18</f>
        <v>1084.8610424599999</v>
      </c>
      <c r="J900" s="135">
        <f>'[2]1'!$I$18</f>
        <v>932.65774563000002</v>
      </c>
      <c r="K900" s="135">
        <f>'[2]1'!$J$18</f>
        <v>933.45780070000001</v>
      </c>
      <c r="L900" s="135">
        <f>'[2]1'!$K$18</f>
        <v>947.94255208000004</v>
      </c>
      <c r="M900" s="135">
        <f>'[2]1'!$L$18</f>
        <v>1068.4779321799999</v>
      </c>
      <c r="N900" s="135">
        <f>'[2]1'!$M$18</f>
        <v>1100.6169867999999</v>
      </c>
      <c r="O900" s="135">
        <f>'[2]1'!$N$18</f>
        <v>1098.38040271</v>
      </c>
      <c r="P900" s="135">
        <f>'[2]1'!$O$18</f>
        <v>1116.8597034300001</v>
      </c>
      <c r="Q900" s="135">
        <f>'[2]1'!$P$18</f>
        <v>1131.8605862500001</v>
      </c>
      <c r="R900" s="135">
        <f>'[2]1'!$Q$18</f>
        <v>1126.12867981</v>
      </c>
      <c r="S900" s="135">
        <f>'[2]1'!$R$18</f>
        <v>1077.77555254</v>
      </c>
      <c r="T900" s="135">
        <f>'[2]1'!$S$18</f>
        <v>946.36883418000002</v>
      </c>
      <c r="U900" s="135">
        <f>'[2]1'!$T$18</f>
        <v>837.16936692000002</v>
      </c>
      <c r="V900" s="135">
        <f>'[2]1'!$U$18</f>
        <v>757.73134676999996</v>
      </c>
      <c r="W900" s="135">
        <f>'[2]1'!$V$18</f>
        <v>781.51295544000004</v>
      </c>
      <c r="X900" s="135">
        <f>'[2]1'!$W$18</f>
        <v>816.76172186999997</v>
      </c>
      <c r="Y900" s="136">
        <f>'[2]1'!$X$18</f>
        <v>851.85582593000004</v>
      </c>
    </row>
    <row r="901" spans="1:25" ht="15" outlineLevel="2" thickBot="1" x14ac:dyDescent="0.25">
      <c r="A901" s="8" t="s">
        <v>57</v>
      </c>
      <c r="B901" s="134">
        <v>110.59896500000001</v>
      </c>
      <c r="C901" s="135">
        <v>110.59896500000001</v>
      </c>
      <c r="D901" s="135">
        <v>110.59896500000001</v>
      </c>
      <c r="E901" s="135">
        <v>110.59896500000001</v>
      </c>
      <c r="F901" s="135">
        <v>110.59896500000001</v>
      </c>
      <c r="G901" s="135">
        <v>110.59896500000001</v>
      </c>
      <c r="H901" s="135">
        <v>110.59896500000001</v>
      </c>
      <c r="I901" s="135">
        <v>110.59896500000001</v>
      </c>
      <c r="J901" s="135">
        <v>110.59896500000001</v>
      </c>
      <c r="K901" s="135">
        <v>110.59896500000001</v>
      </c>
      <c r="L901" s="135">
        <v>110.59896500000001</v>
      </c>
      <c r="M901" s="135">
        <v>110.59896500000001</v>
      </c>
      <c r="N901" s="135">
        <v>110.59896500000001</v>
      </c>
      <c r="O901" s="135">
        <v>110.59896500000001</v>
      </c>
      <c r="P901" s="135">
        <v>110.59896500000001</v>
      </c>
      <c r="Q901" s="135">
        <v>110.59896500000001</v>
      </c>
      <c r="R901" s="135">
        <v>110.59896500000001</v>
      </c>
      <c r="S901" s="135">
        <v>110.59896500000001</v>
      </c>
      <c r="T901" s="135">
        <v>110.59896500000001</v>
      </c>
      <c r="U901" s="135">
        <v>110.59896500000001</v>
      </c>
      <c r="V901" s="135">
        <v>110.59896500000001</v>
      </c>
      <c r="W901" s="135">
        <v>110.59896500000001</v>
      </c>
      <c r="X901" s="135">
        <v>110.59896500000001</v>
      </c>
      <c r="Y901" s="136">
        <v>110.59896500000001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8.4730053165472352</v>
      </c>
      <c r="C903" s="135">
        <f>'[3]ВЭК 4 цк'!$H$4</f>
        <v>8.4730053165472352</v>
      </c>
      <c r="D903" s="135">
        <f>'[3]ВЭК 4 цк'!$H$4</f>
        <v>8.4730053165472352</v>
      </c>
      <c r="E903" s="135">
        <f>'[3]ВЭК 4 цк'!$H$4</f>
        <v>8.4730053165472352</v>
      </c>
      <c r="F903" s="135">
        <f>'[3]ВЭК 4 цк'!$H$4</f>
        <v>8.4730053165472352</v>
      </c>
      <c r="G903" s="135">
        <f>'[3]ВЭК 4 цк'!$H$4</f>
        <v>8.4730053165472352</v>
      </c>
      <c r="H903" s="135">
        <f>'[3]ВЭК 4 цк'!$H$4</f>
        <v>8.4730053165472352</v>
      </c>
      <c r="I903" s="135">
        <f>'[3]ВЭК 4 цк'!$H$4</f>
        <v>8.4730053165472352</v>
      </c>
      <c r="J903" s="135">
        <f>'[3]ВЭК 4 цк'!$H$4</f>
        <v>8.4730053165472352</v>
      </c>
      <c r="K903" s="135">
        <f>'[3]ВЭК 4 цк'!$H$4</f>
        <v>8.4730053165472352</v>
      </c>
      <c r="L903" s="135">
        <f>'[3]ВЭК 4 цк'!$H$4</f>
        <v>8.4730053165472352</v>
      </c>
      <c r="M903" s="135">
        <f>'[3]ВЭК 4 цк'!$H$4</f>
        <v>8.4730053165472352</v>
      </c>
      <c r="N903" s="135">
        <f>'[3]ВЭК 4 цк'!$H$4</f>
        <v>8.4730053165472352</v>
      </c>
      <c r="O903" s="135">
        <f>'[3]ВЭК 4 цк'!$H$4</f>
        <v>8.4730053165472352</v>
      </c>
      <c r="P903" s="135">
        <f>'[3]ВЭК 4 цк'!$H$4</f>
        <v>8.4730053165472352</v>
      </c>
      <c r="Q903" s="135">
        <f>'[3]ВЭК 4 цк'!$H$4</f>
        <v>8.4730053165472352</v>
      </c>
      <c r="R903" s="135">
        <f>'[3]ВЭК 4 цк'!$H$4</f>
        <v>8.4730053165472352</v>
      </c>
      <c r="S903" s="135">
        <f>'[3]ВЭК 4 цк'!$H$4</f>
        <v>8.4730053165472352</v>
      </c>
      <c r="T903" s="135">
        <f>'[3]ВЭК 4 цк'!$H$4</f>
        <v>8.4730053165472352</v>
      </c>
      <c r="U903" s="135">
        <f>'[3]ВЭК 4 цк'!$H$4</f>
        <v>8.4730053165472352</v>
      </c>
      <c r="V903" s="135">
        <f>'[3]ВЭК 4 цк'!$H$4</f>
        <v>8.4730053165472352</v>
      </c>
      <c r="W903" s="135">
        <f>'[3]ВЭК 4 цк'!$H$4</f>
        <v>8.4730053165472352</v>
      </c>
      <c r="X903" s="135">
        <f>'[3]ВЭК 4 цк'!$H$4</f>
        <v>8.4730053165472352</v>
      </c>
      <c r="Y903" s="136">
        <f>'[3]ВЭК 4 цк'!$H$4</f>
        <v>8.4730053165472352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1297.7470839365471</v>
      </c>
      <c r="C904" s="131">
        <f t="shared" si="346"/>
        <v>1425.458550376547</v>
      </c>
      <c r="D904" s="131">
        <f t="shared" si="346"/>
        <v>1537.055658716547</v>
      </c>
      <c r="E904" s="131">
        <f t="shared" si="346"/>
        <v>1594.648841946547</v>
      </c>
      <c r="F904" s="131">
        <f t="shared" si="346"/>
        <v>1568.206820686547</v>
      </c>
      <c r="G904" s="131">
        <f t="shared" si="346"/>
        <v>1526.670139936547</v>
      </c>
      <c r="H904" s="131">
        <f t="shared" si="346"/>
        <v>1487.8685394565471</v>
      </c>
      <c r="I904" s="131">
        <f t="shared" si="346"/>
        <v>1435.9359076665471</v>
      </c>
      <c r="J904" s="131">
        <f t="shared" si="346"/>
        <v>1294.2336954765472</v>
      </c>
      <c r="K904" s="131">
        <f t="shared" si="346"/>
        <v>1310.7478963065471</v>
      </c>
      <c r="L904" s="131">
        <f t="shared" si="346"/>
        <v>1303.4082180765472</v>
      </c>
      <c r="M904" s="131">
        <f t="shared" si="346"/>
        <v>1402.5695227065471</v>
      </c>
      <c r="N904" s="131">
        <f t="shared" si="346"/>
        <v>1449.0974538465471</v>
      </c>
      <c r="O904" s="131">
        <f t="shared" si="346"/>
        <v>1466.998748456547</v>
      </c>
      <c r="P904" s="131">
        <f t="shared" si="346"/>
        <v>1473.076405826547</v>
      </c>
      <c r="Q904" s="131">
        <f t="shared" si="346"/>
        <v>1487.658393966547</v>
      </c>
      <c r="R904" s="131">
        <f t="shared" si="346"/>
        <v>1474.036515176547</v>
      </c>
      <c r="S904" s="131">
        <f t="shared" si="346"/>
        <v>1448.488522616547</v>
      </c>
      <c r="T904" s="131">
        <f t="shared" si="346"/>
        <v>1308.0168577165471</v>
      </c>
      <c r="U904" s="131">
        <f t="shared" si="346"/>
        <v>1201.9363556065473</v>
      </c>
      <c r="V904" s="131">
        <f t="shared" si="346"/>
        <v>1105.4910482765472</v>
      </c>
      <c r="W904" s="131">
        <f t="shared" si="346"/>
        <v>1111.1268980065472</v>
      </c>
      <c r="X904" s="131">
        <f t="shared" si="346"/>
        <v>1121.6805486265473</v>
      </c>
      <c r="Y904" s="131">
        <f t="shared" si="346"/>
        <v>1143.9247632265472</v>
      </c>
    </row>
    <row r="905" spans="1:25" ht="51.75" outlineLevel="2" thickBot="1" x14ac:dyDescent="0.25">
      <c r="A905" s="8" t="s">
        <v>88</v>
      </c>
      <c r="B905" s="134">
        <f>'[2]1'!$A$19</f>
        <v>961.99011361999999</v>
      </c>
      <c r="C905" s="135">
        <f>'[2]1'!$B$19</f>
        <v>1089.70158006</v>
      </c>
      <c r="D905" s="135">
        <f>'[2]1'!$C$19</f>
        <v>1201.2986883999999</v>
      </c>
      <c r="E905" s="135">
        <f>'[2]1'!$D$19</f>
        <v>1258.89187163</v>
      </c>
      <c r="F905" s="135">
        <f>'[2]1'!$E$19</f>
        <v>1232.4498503699999</v>
      </c>
      <c r="G905" s="135">
        <f>'[2]1'!$F$19</f>
        <v>1190.91316962</v>
      </c>
      <c r="H905" s="135">
        <f>'[2]1'!$G$19</f>
        <v>1152.11156914</v>
      </c>
      <c r="I905" s="135">
        <f>'[2]1'!$H$19</f>
        <v>1100.1789373500001</v>
      </c>
      <c r="J905" s="135">
        <f>'[2]1'!$I$19</f>
        <v>958.47672516</v>
      </c>
      <c r="K905" s="135">
        <f>'[2]1'!$J$19</f>
        <v>974.99092599000005</v>
      </c>
      <c r="L905" s="135">
        <f>'[2]1'!$K$19</f>
        <v>967.65124776000005</v>
      </c>
      <c r="M905" s="135">
        <f>'[2]1'!$L$19</f>
        <v>1066.8125523900001</v>
      </c>
      <c r="N905" s="135">
        <f>'[2]1'!$M$19</f>
        <v>1113.34048353</v>
      </c>
      <c r="O905" s="135">
        <f>'[2]1'!$N$19</f>
        <v>1131.24177814</v>
      </c>
      <c r="P905" s="135">
        <f>'[2]1'!$O$19</f>
        <v>1137.3194355099999</v>
      </c>
      <c r="Q905" s="135">
        <f>'[2]1'!$P$19</f>
        <v>1151.90142365</v>
      </c>
      <c r="R905" s="135">
        <f>'[2]1'!$Q$19</f>
        <v>1138.27954486</v>
      </c>
      <c r="S905" s="135">
        <f>'[2]1'!$R$19</f>
        <v>1112.7315523</v>
      </c>
      <c r="T905" s="135">
        <f>'[2]1'!$S$19</f>
        <v>972.25988740000003</v>
      </c>
      <c r="U905" s="135">
        <f>'[2]1'!$T$19</f>
        <v>866.17938529000003</v>
      </c>
      <c r="V905" s="135">
        <f>'[2]1'!$U$19</f>
        <v>769.73407796000004</v>
      </c>
      <c r="W905" s="135">
        <f>'[2]1'!$V$19</f>
        <v>775.36992769000005</v>
      </c>
      <c r="X905" s="135">
        <f>'[2]1'!$W$19</f>
        <v>785.92357831000004</v>
      </c>
      <c r="Y905" s="136">
        <f>'[2]1'!$X$19</f>
        <v>808.16779291</v>
      </c>
    </row>
    <row r="906" spans="1:25" ht="15" outlineLevel="2" thickBot="1" x14ac:dyDescent="0.25">
      <c r="A906" s="8" t="s">
        <v>57</v>
      </c>
      <c r="B906" s="134">
        <v>110.59896500000001</v>
      </c>
      <c r="C906" s="135">
        <v>110.59896500000001</v>
      </c>
      <c r="D906" s="135">
        <v>110.59896500000001</v>
      </c>
      <c r="E906" s="135">
        <v>110.59896500000001</v>
      </c>
      <c r="F906" s="135">
        <v>110.59896500000001</v>
      </c>
      <c r="G906" s="135">
        <v>110.59896500000001</v>
      </c>
      <c r="H906" s="135">
        <v>110.59896500000001</v>
      </c>
      <c r="I906" s="135">
        <v>110.59896500000001</v>
      </c>
      <c r="J906" s="135">
        <v>110.59896500000001</v>
      </c>
      <c r="K906" s="135">
        <v>110.59896500000001</v>
      </c>
      <c r="L906" s="135">
        <v>110.59896500000001</v>
      </c>
      <c r="M906" s="135">
        <v>110.59896500000001</v>
      </c>
      <c r="N906" s="135">
        <v>110.59896500000001</v>
      </c>
      <c r="O906" s="135">
        <v>110.59896500000001</v>
      </c>
      <c r="P906" s="135">
        <v>110.59896500000001</v>
      </c>
      <c r="Q906" s="135">
        <v>110.59896500000001</v>
      </c>
      <c r="R906" s="135">
        <v>110.59896500000001</v>
      </c>
      <c r="S906" s="135">
        <v>110.59896500000001</v>
      </c>
      <c r="T906" s="135">
        <v>110.59896500000001</v>
      </c>
      <c r="U906" s="135">
        <v>110.59896500000001</v>
      </c>
      <c r="V906" s="135">
        <v>110.59896500000001</v>
      </c>
      <c r="W906" s="135">
        <v>110.59896500000001</v>
      </c>
      <c r="X906" s="135">
        <v>110.59896500000001</v>
      </c>
      <c r="Y906" s="136">
        <v>110.59896500000001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8.4730053165472352</v>
      </c>
      <c r="C908" s="135">
        <f>'[3]ВЭК 4 цк'!$H$4</f>
        <v>8.4730053165472352</v>
      </c>
      <c r="D908" s="135">
        <f>'[3]ВЭК 4 цк'!$H$4</f>
        <v>8.4730053165472352</v>
      </c>
      <c r="E908" s="135">
        <f>'[3]ВЭК 4 цк'!$H$4</f>
        <v>8.4730053165472352</v>
      </c>
      <c r="F908" s="135">
        <f>'[3]ВЭК 4 цк'!$H$4</f>
        <v>8.4730053165472352</v>
      </c>
      <c r="G908" s="135">
        <f>'[3]ВЭК 4 цк'!$H$4</f>
        <v>8.4730053165472352</v>
      </c>
      <c r="H908" s="135">
        <f>'[3]ВЭК 4 цк'!$H$4</f>
        <v>8.4730053165472352</v>
      </c>
      <c r="I908" s="135">
        <f>'[3]ВЭК 4 цк'!$H$4</f>
        <v>8.4730053165472352</v>
      </c>
      <c r="J908" s="135">
        <f>'[3]ВЭК 4 цк'!$H$4</f>
        <v>8.4730053165472352</v>
      </c>
      <c r="K908" s="135">
        <f>'[3]ВЭК 4 цк'!$H$4</f>
        <v>8.4730053165472352</v>
      </c>
      <c r="L908" s="135">
        <f>'[3]ВЭК 4 цк'!$H$4</f>
        <v>8.4730053165472352</v>
      </c>
      <c r="M908" s="135">
        <f>'[3]ВЭК 4 цк'!$H$4</f>
        <v>8.4730053165472352</v>
      </c>
      <c r="N908" s="135">
        <f>'[3]ВЭК 4 цк'!$H$4</f>
        <v>8.4730053165472352</v>
      </c>
      <c r="O908" s="135">
        <f>'[3]ВЭК 4 цк'!$H$4</f>
        <v>8.4730053165472352</v>
      </c>
      <c r="P908" s="135">
        <f>'[3]ВЭК 4 цк'!$H$4</f>
        <v>8.4730053165472352</v>
      </c>
      <c r="Q908" s="135">
        <f>'[3]ВЭК 4 цк'!$H$4</f>
        <v>8.4730053165472352</v>
      </c>
      <c r="R908" s="135">
        <f>'[3]ВЭК 4 цк'!$H$4</f>
        <v>8.4730053165472352</v>
      </c>
      <c r="S908" s="135">
        <f>'[3]ВЭК 4 цк'!$H$4</f>
        <v>8.4730053165472352</v>
      </c>
      <c r="T908" s="135">
        <f>'[3]ВЭК 4 цк'!$H$4</f>
        <v>8.4730053165472352</v>
      </c>
      <c r="U908" s="135">
        <f>'[3]ВЭК 4 цк'!$H$4</f>
        <v>8.4730053165472352</v>
      </c>
      <c r="V908" s="135">
        <f>'[3]ВЭК 4 цк'!$H$4</f>
        <v>8.4730053165472352</v>
      </c>
      <c r="W908" s="135">
        <f>'[3]ВЭК 4 цк'!$H$4</f>
        <v>8.4730053165472352</v>
      </c>
      <c r="X908" s="135">
        <f>'[3]ВЭК 4 цк'!$H$4</f>
        <v>8.4730053165472352</v>
      </c>
      <c r="Y908" s="136">
        <f>'[3]ВЭК 4 цк'!$H$4</f>
        <v>8.4730053165472352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1292.082719046547</v>
      </c>
      <c r="C909" s="131">
        <f t="shared" si="348"/>
        <v>1363.953637746547</v>
      </c>
      <c r="D909" s="131">
        <f t="shared" si="348"/>
        <v>1502.9899979065469</v>
      </c>
      <c r="E909" s="131">
        <f t="shared" si="348"/>
        <v>1569.632007496547</v>
      </c>
      <c r="F909" s="131">
        <f t="shared" si="348"/>
        <v>1563.9177311065471</v>
      </c>
      <c r="G909" s="131">
        <f t="shared" si="348"/>
        <v>1545.5968122965471</v>
      </c>
      <c r="H909" s="131">
        <f t="shared" si="348"/>
        <v>1483.969301356547</v>
      </c>
      <c r="I909" s="131">
        <f t="shared" si="348"/>
        <v>1408.6361818665471</v>
      </c>
      <c r="J909" s="131">
        <f t="shared" si="348"/>
        <v>1260.143723316547</v>
      </c>
      <c r="K909" s="131">
        <f t="shared" si="348"/>
        <v>1257.981957106547</v>
      </c>
      <c r="L909" s="131">
        <f t="shared" si="348"/>
        <v>1258.0012868265471</v>
      </c>
      <c r="M909" s="131">
        <f t="shared" si="348"/>
        <v>1358.901985086547</v>
      </c>
      <c r="N909" s="131">
        <f t="shared" si="348"/>
        <v>1383.5912872665469</v>
      </c>
      <c r="O909" s="131">
        <f t="shared" si="348"/>
        <v>1375.432046796547</v>
      </c>
      <c r="P909" s="131">
        <f t="shared" si="348"/>
        <v>1376.5769745865471</v>
      </c>
      <c r="Q909" s="131">
        <f t="shared" si="348"/>
        <v>1378.2773420465471</v>
      </c>
      <c r="R909" s="131">
        <f t="shared" si="348"/>
        <v>1378.6338083065471</v>
      </c>
      <c r="S909" s="131">
        <f t="shared" si="348"/>
        <v>1362.650316566547</v>
      </c>
      <c r="T909" s="131">
        <f t="shared" si="348"/>
        <v>1261.3496584465472</v>
      </c>
      <c r="U909" s="131">
        <f t="shared" si="348"/>
        <v>1150.0637226565473</v>
      </c>
      <c r="V909" s="131">
        <f t="shared" si="348"/>
        <v>1082.6484014665473</v>
      </c>
      <c r="W909" s="131">
        <f t="shared" si="348"/>
        <v>1098.8595343565471</v>
      </c>
      <c r="X909" s="131">
        <f t="shared" si="348"/>
        <v>1130.1776068465472</v>
      </c>
      <c r="Y909" s="131">
        <f t="shared" si="348"/>
        <v>1135.5985212665473</v>
      </c>
    </row>
    <row r="910" spans="1:25" ht="51.75" outlineLevel="2" thickBot="1" x14ac:dyDescent="0.25">
      <c r="A910" s="8" t="s">
        <v>88</v>
      </c>
      <c r="B910" s="134">
        <f>'[2]1'!$A$20</f>
        <v>956.32574872999999</v>
      </c>
      <c r="C910" s="135">
        <f>'[2]1'!$B$20</f>
        <v>1028.1966674299999</v>
      </c>
      <c r="D910" s="135">
        <f>'[2]1'!$C$20</f>
        <v>1167.2330275899999</v>
      </c>
      <c r="E910" s="135">
        <f>'[2]1'!$D$20</f>
        <v>1233.8750371799999</v>
      </c>
      <c r="F910" s="135">
        <f>'[2]1'!$E$20</f>
        <v>1228.16076079</v>
      </c>
      <c r="G910" s="135">
        <f>'[2]1'!$F$20</f>
        <v>1209.8398419800001</v>
      </c>
      <c r="H910" s="135">
        <f>'[2]1'!$G$20</f>
        <v>1148.21233104</v>
      </c>
      <c r="I910" s="135">
        <f>'[2]1'!$H$20</f>
        <v>1072.87921155</v>
      </c>
      <c r="J910" s="135">
        <f>'[2]1'!$I$20</f>
        <v>924.386753</v>
      </c>
      <c r="K910" s="135">
        <f>'[2]1'!$J$20</f>
        <v>922.22498679</v>
      </c>
      <c r="L910" s="135">
        <f>'[2]1'!$K$20</f>
        <v>922.24431650999998</v>
      </c>
      <c r="M910" s="135">
        <f>'[2]1'!$L$20</f>
        <v>1023.14501477</v>
      </c>
      <c r="N910" s="135">
        <f>'[2]1'!$M$20</f>
        <v>1047.8343169499999</v>
      </c>
      <c r="O910" s="135">
        <f>'[2]1'!$N$20</f>
        <v>1039.6750764799999</v>
      </c>
      <c r="P910" s="135">
        <f>'[2]1'!$O$20</f>
        <v>1040.82000427</v>
      </c>
      <c r="Q910" s="135">
        <f>'[2]1'!$P$20</f>
        <v>1042.5203717300001</v>
      </c>
      <c r="R910" s="135">
        <f>'[2]1'!$Q$20</f>
        <v>1042.87683799</v>
      </c>
      <c r="S910" s="135">
        <f>'[2]1'!$R$20</f>
        <v>1026.8933462499999</v>
      </c>
      <c r="T910" s="135">
        <f>'[2]1'!$S$20</f>
        <v>925.59268813000006</v>
      </c>
      <c r="U910" s="135">
        <f>'[2]1'!$T$20</f>
        <v>814.30675234</v>
      </c>
      <c r="V910" s="135">
        <f>'[2]1'!$U$20</f>
        <v>746.89143115000002</v>
      </c>
      <c r="W910" s="135">
        <f>'[2]1'!$V$20</f>
        <v>763.10256403999995</v>
      </c>
      <c r="X910" s="135">
        <f>'[2]1'!$W$20</f>
        <v>794.42063653000002</v>
      </c>
      <c r="Y910" s="136">
        <f>'[2]1'!$X$20</f>
        <v>799.84155095000006</v>
      </c>
    </row>
    <row r="911" spans="1:25" ht="15" outlineLevel="2" thickBot="1" x14ac:dyDescent="0.25">
      <c r="A911" s="8" t="s">
        <v>57</v>
      </c>
      <c r="B911" s="134">
        <v>110.59896500000001</v>
      </c>
      <c r="C911" s="135">
        <v>110.59896500000001</v>
      </c>
      <c r="D911" s="135">
        <v>110.59896500000001</v>
      </c>
      <c r="E911" s="135">
        <v>110.59896500000001</v>
      </c>
      <c r="F911" s="135">
        <v>110.59896500000001</v>
      </c>
      <c r="G911" s="135">
        <v>110.59896500000001</v>
      </c>
      <c r="H911" s="135">
        <v>110.59896500000001</v>
      </c>
      <c r="I911" s="135">
        <v>110.59896500000001</v>
      </c>
      <c r="J911" s="135">
        <v>110.59896500000001</v>
      </c>
      <c r="K911" s="135">
        <v>110.59896500000001</v>
      </c>
      <c r="L911" s="135">
        <v>110.59896500000001</v>
      </c>
      <c r="M911" s="135">
        <v>110.59896500000001</v>
      </c>
      <c r="N911" s="135">
        <v>110.59896500000001</v>
      </c>
      <c r="O911" s="135">
        <v>110.59896500000001</v>
      </c>
      <c r="P911" s="135">
        <v>110.59896500000001</v>
      </c>
      <c r="Q911" s="135">
        <v>110.59896500000001</v>
      </c>
      <c r="R911" s="135">
        <v>110.59896500000001</v>
      </c>
      <c r="S911" s="135">
        <v>110.59896500000001</v>
      </c>
      <c r="T911" s="135">
        <v>110.59896500000001</v>
      </c>
      <c r="U911" s="135">
        <v>110.59896500000001</v>
      </c>
      <c r="V911" s="135">
        <v>110.59896500000001</v>
      </c>
      <c r="W911" s="135">
        <v>110.59896500000001</v>
      </c>
      <c r="X911" s="135">
        <v>110.59896500000001</v>
      </c>
      <c r="Y911" s="136">
        <v>110.59896500000001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8.4730053165472352</v>
      </c>
      <c r="C913" s="135">
        <f>'[3]ВЭК 4 цк'!$H$4</f>
        <v>8.4730053165472352</v>
      </c>
      <c r="D913" s="135">
        <f>'[3]ВЭК 4 цк'!$H$4</f>
        <v>8.4730053165472352</v>
      </c>
      <c r="E913" s="135">
        <f>'[3]ВЭК 4 цк'!$H$4</f>
        <v>8.4730053165472352</v>
      </c>
      <c r="F913" s="135">
        <f>'[3]ВЭК 4 цк'!$H$4</f>
        <v>8.4730053165472352</v>
      </c>
      <c r="G913" s="135">
        <f>'[3]ВЭК 4 цк'!$H$4</f>
        <v>8.4730053165472352</v>
      </c>
      <c r="H913" s="135">
        <f>'[3]ВЭК 4 цк'!$H$4</f>
        <v>8.4730053165472352</v>
      </c>
      <c r="I913" s="135">
        <f>'[3]ВЭК 4 цк'!$H$4</f>
        <v>8.4730053165472352</v>
      </c>
      <c r="J913" s="135">
        <f>'[3]ВЭК 4 цк'!$H$4</f>
        <v>8.4730053165472352</v>
      </c>
      <c r="K913" s="135">
        <f>'[3]ВЭК 4 цк'!$H$4</f>
        <v>8.4730053165472352</v>
      </c>
      <c r="L913" s="135">
        <f>'[3]ВЭК 4 цк'!$H$4</f>
        <v>8.4730053165472352</v>
      </c>
      <c r="M913" s="135">
        <f>'[3]ВЭК 4 цк'!$H$4</f>
        <v>8.4730053165472352</v>
      </c>
      <c r="N913" s="135">
        <f>'[3]ВЭК 4 цк'!$H$4</f>
        <v>8.4730053165472352</v>
      </c>
      <c r="O913" s="135">
        <f>'[3]ВЭК 4 цк'!$H$4</f>
        <v>8.4730053165472352</v>
      </c>
      <c r="P913" s="135">
        <f>'[3]ВЭК 4 цк'!$H$4</f>
        <v>8.4730053165472352</v>
      </c>
      <c r="Q913" s="135">
        <f>'[3]ВЭК 4 цк'!$H$4</f>
        <v>8.4730053165472352</v>
      </c>
      <c r="R913" s="135">
        <f>'[3]ВЭК 4 цк'!$H$4</f>
        <v>8.4730053165472352</v>
      </c>
      <c r="S913" s="135">
        <f>'[3]ВЭК 4 цк'!$H$4</f>
        <v>8.4730053165472352</v>
      </c>
      <c r="T913" s="135">
        <f>'[3]ВЭК 4 цк'!$H$4</f>
        <v>8.4730053165472352</v>
      </c>
      <c r="U913" s="135">
        <f>'[3]ВЭК 4 цк'!$H$4</f>
        <v>8.4730053165472352</v>
      </c>
      <c r="V913" s="135">
        <f>'[3]ВЭК 4 цк'!$H$4</f>
        <v>8.4730053165472352</v>
      </c>
      <c r="W913" s="135">
        <f>'[3]ВЭК 4 цк'!$H$4</f>
        <v>8.4730053165472352</v>
      </c>
      <c r="X913" s="135">
        <f>'[3]ВЭК 4 цк'!$H$4</f>
        <v>8.4730053165472352</v>
      </c>
      <c r="Y913" s="136">
        <f>'[3]ВЭК 4 цк'!$H$4</f>
        <v>8.4730053165472352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1157.5152409965472</v>
      </c>
      <c r="C914" s="131">
        <f t="shared" si="350"/>
        <v>1283.5558623065472</v>
      </c>
      <c r="D914" s="131">
        <f t="shared" si="350"/>
        <v>1449.9261275965471</v>
      </c>
      <c r="E914" s="131">
        <f t="shared" si="350"/>
        <v>1530.555315036547</v>
      </c>
      <c r="F914" s="131">
        <f t="shared" si="350"/>
        <v>1558.635780336547</v>
      </c>
      <c r="G914" s="131">
        <f t="shared" si="350"/>
        <v>1595.7914335165469</v>
      </c>
      <c r="H914" s="131">
        <f t="shared" si="350"/>
        <v>1585.502796006547</v>
      </c>
      <c r="I914" s="131">
        <f t="shared" si="350"/>
        <v>1547.671820786547</v>
      </c>
      <c r="J914" s="131">
        <f t="shared" si="350"/>
        <v>1362.7984862265471</v>
      </c>
      <c r="K914" s="131">
        <f t="shared" si="350"/>
        <v>1322.8474312865471</v>
      </c>
      <c r="L914" s="131">
        <f t="shared" si="350"/>
        <v>1294.8970513765471</v>
      </c>
      <c r="M914" s="131">
        <f t="shared" si="350"/>
        <v>1382.941354786547</v>
      </c>
      <c r="N914" s="131">
        <f t="shared" si="350"/>
        <v>1416.5098100365472</v>
      </c>
      <c r="O914" s="131">
        <f t="shared" si="350"/>
        <v>1390.2366951465469</v>
      </c>
      <c r="P914" s="131">
        <f t="shared" si="350"/>
        <v>1431.9844168965471</v>
      </c>
      <c r="Q914" s="131">
        <f t="shared" si="350"/>
        <v>1416.3961698665471</v>
      </c>
      <c r="R914" s="131">
        <f t="shared" si="350"/>
        <v>1411.7776220665471</v>
      </c>
      <c r="S914" s="131">
        <f t="shared" si="350"/>
        <v>1384.423285676547</v>
      </c>
      <c r="T914" s="131">
        <f t="shared" si="350"/>
        <v>1274.0153939765471</v>
      </c>
      <c r="U914" s="131">
        <f t="shared" si="350"/>
        <v>1170.9567021065473</v>
      </c>
      <c r="V914" s="131">
        <f t="shared" si="350"/>
        <v>1089.4235709165473</v>
      </c>
      <c r="W914" s="131">
        <f t="shared" si="350"/>
        <v>1043.0224648065473</v>
      </c>
      <c r="X914" s="131">
        <f t="shared" si="350"/>
        <v>1060.2216755965471</v>
      </c>
      <c r="Y914" s="131">
        <f t="shared" si="350"/>
        <v>1087.5572395065471</v>
      </c>
    </row>
    <row r="915" spans="1:25" ht="51.75" outlineLevel="2" thickBot="1" x14ac:dyDescent="0.25">
      <c r="A915" s="8" t="s">
        <v>88</v>
      </c>
      <c r="B915" s="134">
        <f>'[2]1'!$A$21</f>
        <v>821.75827068000001</v>
      </c>
      <c r="C915" s="135">
        <f>'[2]1'!$B$21</f>
        <v>947.79889199000002</v>
      </c>
      <c r="D915" s="135">
        <f>'[2]1'!$C$21</f>
        <v>1114.16915728</v>
      </c>
      <c r="E915" s="135">
        <f>'[2]1'!$D$21</f>
        <v>1194.7983447199999</v>
      </c>
      <c r="F915" s="135">
        <f>'[2]1'!$E$21</f>
        <v>1222.8788100199999</v>
      </c>
      <c r="G915" s="135">
        <f>'[2]1'!$F$21</f>
        <v>1260.0344631999999</v>
      </c>
      <c r="H915" s="135">
        <f>'[2]1'!$G$21</f>
        <v>1249.7458256899999</v>
      </c>
      <c r="I915" s="135">
        <f>'[2]1'!$H$21</f>
        <v>1211.9148504699999</v>
      </c>
      <c r="J915" s="135">
        <f>'[2]1'!$I$21</f>
        <v>1027.04151591</v>
      </c>
      <c r="K915" s="135">
        <f>'[2]1'!$J$21</f>
        <v>987.09046096999998</v>
      </c>
      <c r="L915" s="135">
        <f>'[2]1'!$K$21</f>
        <v>959.14008106000006</v>
      </c>
      <c r="M915" s="135">
        <f>'[2]1'!$L$21</f>
        <v>1047.1843844699999</v>
      </c>
      <c r="N915" s="135">
        <f>'[2]1'!$M$21</f>
        <v>1080.7528397200001</v>
      </c>
      <c r="O915" s="135">
        <f>'[2]1'!$N$21</f>
        <v>1054.4797248299999</v>
      </c>
      <c r="P915" s="135">
        <f>'[2]1'!$O$21</f>
        <v>1096.2274465800001</v>
      </c>
      <c r="Q915" s="135">
        <f>'[2]1'!$P$21</f>
        <v>1080.6391995500001</v>
      </c>
      <c r="R915" s="135">
        <f>'[2]1'!$Q$21</f>
        <v>1076.0206517500001</v>
      </c>
      <c r="S915" s="135">
        <f>'[2]1'!$R$21</f>
        <v>1048.66631536</v>
      </c>
      <c r="T915" s="135">
        <f>'[2]1'!$S$21</f>
        <v>938.25842365999995</v>
      </c>
      <c r="U915" s="135">
        <f>'[2]1'!$T$21</f>
        <v>835.19973178999999</v>
      </c>
      <c r="V915" s="135">
        <f>'[2]1'!$U$21</f>
        <v>753.66660060000004</v>
      </c>
      <c r="W915" s="135">
        <f>'[2]1'!$V$21</f>
        <v>707.26549449000004</v>
      </c>
      <c r="X915" s="135">
        <f>'[2]1'!$W$21</f>
        <v>724.46470527999998</v>
      </c>
      <c r="Y915" s="136">
        <f>'[2]1'!$X$21</f>
        <v>751.80026918999999</v>
      </c>
    </row>
    <row r="916" spans="1:25" ht="15" outlineLevel="2" thickBot="1" x14ac:dyDescent="0.25">
      <c r="A916" s="8" t="s">
        <v>57</v>
      </c>
      <c r="B916" s="134">
        <v>110.59896500000001</v>
      </c>
      <c r="C916" s="135">
        <v>110.59896500000001</v>
      </c>
      <c r="D916" s="135">
        <v>110.59896500000001</v>
      </c>
      <c r="E916" s="135">
        <v>110.59896500000001</v>
      </c>
      <c r="F916" s="135">
        <v>110.59896500000001</v>
      </c>
      <c r="G916" s="135">
        <v>110.59896500000001</v>
      </c>
      <c r="H916" s="135">
        <v>110.59896500000001</v>
      </c>
      <c r="I916" s="135">
        <v>110.59896500000001</v>
      </c>
      <c r="J916" s="135">
        <v>110.59896500000001</v>
      </c>
      <c r="K916" s="135">
        <v>110.59896500000001</v>
      </c>
      <c r="L916" s="135">
        <v>110.59896500000001</v>
      </c>
      <c r="M916" s="135">
        <v>110.59896500000001</v>
      </c>
      <c r="N916" s="135">
        <v>110.59896500000001</v>
      </c>
      <c r="O916" s="135">
        <v>110.59896500000001</v>
      </c>
      <c r="P916" s="135">
        <v>110.59896500000001</v>
      </c>
      <c r="Q916" s="135">
        <v>110.59896500000001</v>
      </c>
      <c r="R916" s="135">
        <v>110.59896500000001</v>
      </c>
      <c r="S916" s="135">
        <v>110.59896500000001</v>
      </c>
      <c r="T916" s="135">
        <v>110.59896500000001</v>
      </c>
      <c r="U916" s="135">
        <v>110.59896500000001</v>
      </c>
      <c r="V916" s="135">
        <v>110.59896500000001</v>
      </c>
      <c r="W916" s="135">
        <v>110.59896500000001</v>
      </c>
      <c r="X916" s="135">
        <v>110.59896500000001</v>
      </c>
      <c r="Y916" s="136">
        <v>110.59896500000001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8.4730053165472352</v>
      </c>
      <c r="C918" s="135">
        <f>'[3]ВЭК 4 цк'!$H$4</f>
        <v>8.4730053165472352</v>
      </c>
      <c r="D918" s="135">
        <f>'[3]ВЭК 4 цк'!$H$4</f>
        <v>8.4730053165472352</v>
      </c>
      <c r="E918" s="135">
        <f>'[3]ВЭК 4 цк'!$H$4</f>
        <v>8.4730053165472352</v>
      </c>
      <c r="F918" s="135">
        <f>'[3]ВЭК 4 цк'!$H$4</f>
        <v>8.4730053165472352</v>
      </c>
      <c r="G918" s="135">
        <f>'[3]ВЭК 4 цк'!$H$4</f>
        <v>8.4730053165472352</v>
      </c>
      <c r="H918" s="135">
        <f>'[3]ВЭК 4 цк'!$H$4</f>
        <v>8.4730053165472352</v>
      </c>
      <c r="I918" s="135">
        <f>'[3]ВЭК 4 цк'!$H$4</f>
        <v>8.4730053165472352</v>
      </c>
      <c r="J918" s="135">
        <f>'[3]ВЭК 4 цк'!$H$4</f>
        <v>8.4730053165472352</v>
      </c>
      <c r="K918" s="135">
        <f>'[3]ВЭК 4 цк'!$H$4</f>
        <v>8.4730053165472352</v>
      </c>
      <c r="L918" s="135">
        <f>'[3]ВЭК 4 цк'!$H$4</f>
        <v>8.4730053165472352</v>
      </c>
      <c r="M918" s="135">
        <f>'[3]ВЭК 4 цк'!$H$4</f>
        <v>8.4730053165472352</v>
      </c>
      <c r="N918" s="135">
        <f>'[3]ВЭК 4 цк'!$H$4</f>
        <v>8.4730053165472352</v>
      </c>
      <c r="O918" s="135">
        <f>'[3]ВЭК 4 цк'!$H$4</f>
        <v>8.4730053165472352</v>
      </c>
      <c r="P918" s="135">
        <f>'[3]ВЭК 4 цк'!$H$4</f>
        <v>8.4730053165472352</v>
      </c>
      <c r="Q918" s="135">
        <f>'[3]ВЭК 4 цк'!$H$4</f>
        <v>8.4730053165472352</v>
      </c>
      <c r="R918" s="135">
        <f>'[3]ВЭК 4 цк'!$H$4</f>
        <v>8.4730053165472352</v>
      </c>
      <c r="S918" s="135">
        <f>'[3]ВЭК 4 цк'!$H$4</f>
        <v>8.4730053165472352</v>
      </c>
      <c r="T918" s="135">
        <f>'[3]ВЭК 4 цк'!$H$4</f>
        <v>8.4730053165472352</v>
      </c>
      <c r="U918" s="135">
        <f>'[3]ВЭК 4 цк'!$H$4</f>
        <v>8.4730053165472352</v>
      </c>
      <c r="V918" s="135">
        <f>'[3]ВЭК 4 цк'!$H$4</f>
        <v>8.4730053165472352</v>
      </c>
      <c r="W918" s="135">
        <f>'[3]ВЭК 4 цк'!$H$4</f>
        <v>8.4730053165472352</v>
      </c>
      <c r="X918" s="135">
        <f>'[3]ВЭК 4 цк'!$H$4</f>
        <v>8.4730053165472352</v>
      </c>
      <c r="Y918" s="136">
        <f>'[3]ВЭК 4 цк'!$H$4</f>
        <v>8.4730053165472352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1279.3417439065472</v>
      </c>
      <c r="C919" s="131">
        <f t="shared" si="352"/>
        <v>1361.7107426565469</v>
      </c>
      <c r="D919" s="131">
        <f t="shared" si="352"/>
        <v>1478.096161046547</v>
      </c>
      <c r="E919" s="131">
        <f t="shared" si="352"/>
        <v>1492.685937196547</v>
      </c>
      <c r="F919" s="131">
        <f t="shared" si="352"/>
        <v>1492.509314386547</v>
      </c>
      <c r="G919" s="131">
        <f t="shared" si="352"/>
        <v>1495.207190936547</v>
      </c>
      <c r="H919" s="131">
        <f t="shared" si="352"/>
        <v>1464.587551916547</v>
      </c>
      <c r="I919" s="131">
        <f t="shared" si="352"/>
        <v>1389.4299828265471</v>
      </c>
      <c r="J919" s="131">
        <f t="shared" si="352"/>
        <v>1325.0958484565472</v>
      </c>
      <c r="K919" s="131">
        <f t="shared" si="352"/>
        <v>1276.421853246547</v>
      </c>
      <c r="L919" s="131">
        <f t="shared" si="352"/>
        <v>1258.3529105765472</v>
      </c>
      <c r="M919" s="131">
        <f t="shared" si="352"/>
        <v>1359.5609809965472</v>
      </c>
      <c r="N919" s="131">
        <f t="shared" si="352"/>
        <v>1405.0120244165471</v>
      </c>
      <c r="O919" s="131">
        <f t="shared" si="352"/>
        <v>1410.5789887665471</v>
      </c>
      <c r="P919" s="131">
        <f t="shared" si="352"/>
        <v>1439.3741349365471</v>
      </c>
      <c r="Q919" s="131">
        <f t="shared" si="352"/>
        <v>1450.2135148165471</v>
      </c>
      <c r="R919" s="131">
        <f t="shared" si="352"/>
        <v>1442.5896856065469</v>
      </c>
      <c r="S919" s="131">
        <f t="shared" si="352"/>
        <v>1412.8438317365471</v>
      </c>
      <c r="T919" s="131">
        <f t="shared" si="352"/>
        <v>1292.2684920365471</v>
      </c>
      <c r="U919" s="131">
        <f t="shared" si="352"/>
        <v>1183.4474159865472</v>
      </c>
      <c r="V919" s="131">
        <f t="shared" si="352"/>
        <v>1084.1998380765472</v>
      </c>
      <c r="W919" s="131">
        <f t="shared" si="352"/>
        <v>1095.6571621765472</v>
      </c>
      <c r="X919" s="131">
        <f t="shared" si="352"/>
        <v>1127.6188466065473</v>
      </c>
      <c r="Y919" s="131">
        <f t="shared" si="352"/>
        <v>1187.2395695165471</v>
      </c>
    </row>
    <row r="920" spans="1:25" ht="51.75" outlineLevel="2" thickBot="1" x14ac:dyDescent="0.25">
      <c r="A920" s="8" t="s">
        <v>88</v>
      </c>
      <c r="B920" s="134">
        <f>'[2]1'!$A$22</f>
        <v>943.58477359000005</v>
      </c>
      <c r="C920" s="135">
        <f>'[2]1'!$B$22</f>
        <v>1025.9537723399999</v>
      </c>
      <c r="D920" s="135">
        <f>'[2]1'!$C$22</f>
        <v>1142.3391907299999</v>
      </c>
      <c r="E920" s="135">
        <f>'[2]1'!$D$22</f>
        <v>1156.92896688</v>
      </c>
      <c r="F920" s="135">
        <f>'[2]1'!$E$22</f>
        <v>1156.7523440699999</v>
      </c>
      <c r="G920" s="135">
        <f>'[2]1'!$F$22</f>
        <v>1159.45022062</v>
      </c>
      <c r="H920" s="135">
        <f>'[2]1'!$G$22</f>
        <v>1128.8305816</v>
      </c>
      <c r="I920" s="135">
        <f>'[2]1'!$H$22</f>
        <v>1053.67301251</v>
      </c>
      <c r="J920" s="135">
        <f>'[2]1'!$I$22</f>
        <v>989.33887814000002</v>
      </c>
      <c r="K920" s="135">
        <f>'[2]1'!$J$22</f>
        <v>940.66488292999998</v>
      </c>
      <c r="L920" s="135">
        <f>'[2]1'!$K$22</f>
        <v>922.59594026000002</v>
      </c>
      <c r="M920" s="135">
        <f>'[2]1'!$L$22</f>
        <v>1023.80401068</v>
      </c>
      <c r="N920" s="135">
        <f>'[2]1'!$M$22</f>
        <v>1069.2550541000001</v>
      </c>
      <c r="O920" s="135">
        <f>'[2]1'!$N$22</f>
        <v>1074.8220184500001</v>
      </c>
      <c r="P920" s="135">
        <f>'[2]1'!$O$22</f>
        <v>1103.61716462</v>
      </c>
      <c r="Q920" s="135">
        <f>'[2]1'!$P$22</f>
        <v>1114.4565445000001</v>
      </c>
      <c r="R920" s="135">
        <f>'[2]1'!$Q$22</f>
        <v>1106.8327152899999</v>
      </c>
      <c r="S920" s="135">
        <f>'[2]1'!$R$22</f>
        <v>1077.0868614200001</v>
      </c>
      <c r="T920" s="135">
        <f>'[2]1'!$S$22</f>
        <v>956.51152172000002</v>
      </c>
      <c r="U920" s="135">
        <f>'[2]1'!$T$22</f>
        <v>847.69044567000003</v>
      </c>
      <c r="V920" s="135">
        <f>'[2]1'!$U$22</f>
        <v>748.44286776000001</v>
      </c>
      <c r="W920" s="135">
        <f>'[2]1'!$V$22</f>
        <v>759.90019185999995</v>
      </c>
      <c r="X920" s="135">
        <f>'[2]1'!$W$22</f>
        <v>791.86187629000005</v>
      </c>
      <c r="Y920" s="136">
        <f>'[2]1'!$X$22</f>
        <v>851.48259919999998</v>
      </c>
    </row>
    <row r="921" spans="1:25" ht="15" outlineLevel="2" thickBot="1" x14ac:dyDescent="0.25">
      <c r="A921" s="8" t="s">
        <v>57</v>
      </c>
      <c r="B921" s="134">
        <v>110.59896500000001</v>
      </c>
      <c r="C921" s="135">
        <v>110.59896500000001</v>
      </c>
      <c r="D921" s="135">
        <v>110.59896500000001</v>
      </c>
      <c r="E921" s="135">
        <v>110.59896500000001</v>
      </c>
      <c r="F921" s="135">
        <v>110.59896500000001</v>
      </c>
      <c r="G921" s="135">
        <v>110.59896500000001</v>
      </c>
      <c r="H921" s="135">
        <v>110.59896500000001</v>
      </c>
      <c r="I921" s="135">
        <v>110.59896500000001</v>
      </c>
      <c r="J921" s="135">
        <v>110.59896500000001</v>
      </c>
      <c r="K921" s="135">
        <v>110.59896500000001</v>
      </c>
      <c r="L921" s="135">
        <v>110.59896500000001</v>
      </c>
      <c r="M921" s="135">
        <v>110.59896500000001</v>
      </c>
      <c r="N921" s="135">
        <v>110.59896500000001</v>
      </c>
      <c r="O921" s="135">
        <v>110.59896500000001</v>
      </c>
      <c r="P921" s="135">
        <v>110.59896500000001</v>
      </c>
      <c r="Q921" s="135">
        <v>110.59896500000001</v>
      </c>
      <c r="R921" s="135">
        <v>110.59896500000001</v>
      </c>
      <c r="S921" s="135">
        <v>110.59896500000001</v>
      </c>
      <c r="T921" s="135">
        <v>110.59896500000001</v>
      </c>
      <c r="U921" s="135">
        <v>110.59896500000001</v>
      </c>
      <c r="V921" s="135">
        <v>110.59896500000001</v>
      </c>
      <c r="W921" s="135">
        <v>110.59896500000001</v>
      </c>
      <c r="X921" s="135">
        <v>110.59896500000001</v>
      </c>
      <c r="Y921" s="136">
        <v>110.59896500000001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8.4730053165472352</v>
      </c>
      <c r="C923" s="135">
        <f>'[3]ВЭК 4 цк'!$H$4</f>
        <v>8.4730053165472352</v>
      </c>
      <c r="D923" s="135">
        <f>'[3]ВЭК 4 цк'!$H$4</f>
        <v>8.4730053165472352</v>
      </c>
      <c r="E923" s="135">
        <f>'[3]ВЭК 4 цк'!$H$4</f>
        <v>8.4730053165472352</v>
      </c>
      <c r="F923" s="135">
        <f>'[3]ВЭК 4 цк'!$H$4</f>
        <v>8.4730053165472352</v>
      </c>
      <c r="G923" s="135">
        <f>'[3]ВЭК 4 цк'!$H$4</f>
        <v>8.4730053165472352</v>
      </c>
      <c r="H923" s="135">
        <f>'[3]ВЭК 4 цк'!$H$4</f>
        <v>8.4730053165472352</v>
      </c>
      <c r="I923" s="135">
        <f>'[3]ВЭК 4 цк'!$H$4</f>
        <v>8.4730053165472352</v>
      </c>
      <c r="J923" s="135">
        <f>'[3]ВЭК 4 цк'!$H$4</f>
        <v>8.4730053165472352</v>
      </c>
      <c r="K923" s="135">
        <f>'[3]ВЭК 4 цк'!$H$4</f>
        <v>8.4730053165472352</v>
      </c>
      <c r="L923" s="135">
        <f>'[3]ВЭК 4 цк'!$H$4</f>
        <v>8.4730053165472352</v>
      </c>
      <c r="M923" s="135">
        <f>'[3]ВЭК 4 цк'!$H$4</f>
        <v>8.4730053165472352</v>
      </c>
      <c r="N923" s="135">
        <f>'[3]ВЭК 4 цк'!$H$4</f>
        <v>8.4730053165472352</v>
      </c>
      <c r="O923" s="135">
        <f>'[3]ВЭК 4 цк'!$H$4</f>
        <v>8.4730053165472352</v>
      </c>
      <c r="P923" s="135">
        <f>'[3]ВЭК 4 цк'!$H$4</f>
        <v>8.4730053165472352</v>
      </c>
      <c r="Q923" s="135">
        <f>'[3]ВЭК 4 цк'!$H$4</f>
        <v>8.4730053165472352</v>
      </c>
      <c r="R923" s="135">
        <f>'[3]ВЭК 4 цк'!$H$4</f>
        <v>8.4730053165472352</v>
      </c>
      <c r="S923" s="135">
        <f>'[3]ВЭК 4 цк'!$H$4</f>
        <v>8.4730053165472352</v>
      </c>
      <c r="T923" s="135">
        <f>'[3]ВЭК 4 цк'!$H$4</f>
        <v>8.4730053165472352</v>
      </c>
      <c r="U923" s="135">
        <f>'[3]ВЭК 4 цк'!$H$4</f>
        <v>8.4730053165472352</v>
      </c>
      <c r="V923" s="135">
        <f>'[3]ВЭК 4 цк'!$H$4</f>
        <v>8.4730053165472352</v>
      </c>
      <c r="W923" s="135">
        <f>'[3]ВЭК 4 цк'!$H$4</f>
        <v>8.4730053165472352</v>
      </c>
      <c r="X923" s="135">
        <f>'[3]ВЭК 4 цк'!$H$4</f>
        <v>8.4730053165472352</v>
      </c>
      <c r="Y923" s="136">
        <f>'[3]ВЭК 4 цк'!$H$4</f>
        <v>8.4730053165472352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1294.2214460165471</v>
      </c>
      <c r="C924" s="131">
        <f t="shared" si="354"/>
        <v>1388.3399604065471</v>
      </c>
      <c r="D924" s="131">
        <f t="shared" si="354"/>
        <v>1492.865368246547</v>
      </c>
      <c r="E924" s="131">
        <f t="shared" si="354"/>
        <v>1488.7907817465471</v>
      </c>
      <c r="F924" s="131">
        <f t="shared" si="354"/>
        <v>1481.813954886547</v>
      </c>
      <c r="G924" s="131">
        <f t="shared" si="354"/>
        <v>1526.553094056547</v>
      </c>
      <c r="H924" s="131">
        <f t="shared" si="354"/>
        <v>1470.171012846547</v>
      </c>
      <c r="I924" s="131">
        <f t="shared" si="354"/>
        <v>1434.032629416547</v>
      </c>
      <c r="J924" s="131">
        <f t="shared" si="354"/>
        <v>1289.0554215765471</v>
      </c>
      <c r="K924" s="131">
        <f t="shared" si="354"/>
        <v>1241.2378688465471</v>
      </c>
      <c r="L924" s="131">
        <f t="shared" si="354"/>
        <v>1261.1848125565471</v>
      </c>
      <c r="M924" s="131">
        <f t="shared" si="354"/>
        <v>1388.8699400165469</v>
      </c>
      <c r="N924" s="131">
        <f t="shared" si="354"/>
        <v>1438.015944866547</v>
      </c>
      <c r="O924" s="131">
        <f t="shared" si="354"/>
        <v>1440.975246886547</v>
      </c>
      <c r="P924" s="131">
        <f t="shared" si="354"/>
        <v>1441.931338166547</v>
      </c>
      <c r="Q924" s="131">
        <f t="shared" si="354"/>
        <v>1441.988688296547</v>
      </c>
      <c r="R924" s="131">
        <f t="shared" si="354"/>
        <v>1441.4005378165471</v>
      </c>
      <c r="S924" s="131">
        <f t="shared" si="354"/>
        <v>1409.8279154065469</v>
      </c>
      <c r="T924" s="131">
        <f t="shared" si="354"/>
        <v>1311.331714106547</v>
      </c>
      <c r="U924" s="131">
        <f t="shared" si="354"/>
        <v>1171.7902377965472</v>
      </c>
      <c r="V924" s="131">
        <f t="shared" si="354"/>
        <v>1085.7024877265471</v>
      </c>
      <c r="W924" s="131">
        <f t="shared" si="354"/>
        <v>1086.1070259265473</v>
      </c>
      <c r="X924" s="131">
        <f t="shared" si="354"/>
        <v>1088.5380101765472</v>
      </c>
      <c r="Y924" s="131">
        <f t="shared" si="354"/>
        <v>1122.1453176365471</v>
      </c>
    </row>
    <row r="925" spans="1:25" ht="51.75" outlineLevel="2" thickBot="1" x14ac:dyDescent="0.25">
      <c r="A925" s="8" t="s">
        <v>88</v>
      </c>
      <c r="B925" s="134">
        <f>'[2]1'!$A$23</f>
        <v>958.46447569999998</v>
      </c>
      <c r="C925" s="135">
        <f>'[2]1'!$B$23</f>
        <v>1052.5829900900001</v>
      </c>
      <c r="D925" s="135">
        <f>'[2]1'!$C$23</f>
        <v>1157.1083979299999</v>
      </c>
      <c r="E925" s="135">
        <f>'[2]1'!$D$23</f>
        <v>1153.03381143</v>
      </c>
      <c r="F925" s="135">
        <f>'[2]1'!$E$23</f>
        <v>1146.0569845699999</v>
      </c>
      <c r="G925" s="135">
        <f>'[2]1'!$F$23</f>
        <v>1190.79612374</v>
      </c>
      <c r="H925" s="135">
        <f>'[2]1'!$G$23</f>
        <v>1134.41404253</v>
      </c>
      <c r="I925" s="135">
        <f>'[2]1'!$H$23</f>
        <v>1098.2756591</v>
      </c>
      <c r="J925" s="135">
        <f>'[2]1'!$I$23</f>
        <v>953.29845125999998</v>
      </c>
      <c r="K925" s="135">
        <f>'[2]1'!$J$23</f>
        <v>905.48089852999999</v>
      </c>
      <c r="L925" s="135">
        <f>'[2]1'!$K$23</f>
        <v>925.42784224000002</v>
      </c>
      <c r="M925" s="135">
        <f>'[2]1'!$L$23</f>
        <v>1053.1129696999999</v>
      </c>
      <c r="N925" s="135">
        <f>'[2]1'!$M$23</f>
        <v>1102.2589745499999</v>
      </c>
      <c r="O925" s="135">
        <f>'[2]1'!$N$23</f>
        <v>1105.2182765699999</v>
      </c>
      <c r="P925" s="135">
        <f>'[2]1'!$O$23</f>
        <v>1106.17436785</v>
      </c>
      <c r="Q925" s="135">
        <f>'[2]1'!$P$23</f>
        <v>1106.23171798</v>
      </c>
      <c r="R925" s="135">
        <f>'[2]1'!$Q$23</f>
        <v>1105.6435675</v>
      </c>
      <c r="S925" s="135">
        <f>'[2]1'!$R$23</f>
        <v>1074.0709450899999</v>
      </c>
      <c r="T925" s="135">
        <f>'[2]1'!$S$23</f>
        <v>975.57474378999996</v>
      </c>
      <c r="U925" s="135">
        <f>'[2]1'!$T$23</f>
        <v>836.03326747999995</v>
      </c>
      <c r="V925" s="135">
        <f>'[2]1'!$U$23</f>
        <v>749.94551740999998</v>
      </c>
      <c r="W925" s="135">
        <f>'[2]1'!$V$23</f>
        <v>750.35005561000003</v>
      </c>
      <c r="X925" s="135">
        <f>'[2]1'!$W$23</f>
        <v>752.78103985999996</v>
      </c>
      <c r="Y925" s="136">
        <f>'[2]1'!$X$23</f>
        <v>786.38834731999998</v>
      </c>
    </row>
    <row r="926" spans="1:25" ht="15" outlineLevel="2" thickBot="1" x14ac:dyDescent="0.25">
      <c r="A926" s="8" t="s">
        <v>57</v>
      </c>
      <c r="B926" s="134">
        <v>110.59896500000001</v>
      </c>
      <c r="C926" s="135">
        <v>110.59896500000001</v>
      </c>
      <c r="D926" s="135">
        <v>110.59896500000001</v>
      </c>
      <c r="E926" s="135">
        <v>110.59896500000001</v>
      </c>
      <c r="F926" s="135">
        <v>110.59896500000001</v>
      </c>
      <c r="G926" s="135">
        <v>110.59896500000001</v>
      </c>
      <c r="H926" s="135">
        <v>110.59896500000001</v>
      </c>
      <c r="I926" s="135">
        <v>110.59896500000001</v>
      </c>
      <c r="J926" s="135">
        <v>110.59896500000001</v>
      </c>
      <c r="K926" s="135">
        <v>110.59896500000001</v>
      </c>
      <c r="L926" s="135">
        <v>110.59896500000001</v>
      </c>
      <c r="M926" s="135">
        <v>110.59896500000001</v>
      </c>
      <c r="N926" s="135">
        <v>110.59896500000001</v>
      </c>
      <c r="O926" s="135">
        <v>110.59896500000001</v>
      </c>
      <c r="P926" s="135">
        <v>110.59896500000001</v>
      </c>
      <c r="Q926" s="135">
        <v>110.59896500000001</v>
      </c>
      <c r="R926" s="135">
        <v>110.59896500000001</v>
      </c>
      <c r="S926" s="135">
        <v>110.59896500000001</v>
      </c>
      <c r="T926" s="135">
        <v>110.59896500000001</v>
      </c>
      <c r="U926" s="135">
        <v>110.59896500000001</v>
      </c>
      <c r="V926" s="135">
        <v>110.59896500000001</v>
      </c>
      <c r="W926" s="135">
        <v>110.59896500000001</v>
      </c>
      <c r="X926" s="135">
        <v>110.59896500000001</v>
      </c>
      <c r="Y926" s="136">
        <v>110.59896500000001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8.4730053165472352</v>
      </c>
      <c r="C928" s="135">
        <f>'[3]ВЭК 4 цк'!$H$4</f>
        <v>8.4730053165472352</v>
      </c>
      <c r="D928" s="135">
        <f>'[3]ВЭК 4 цк'!$H$4</f>
        <v>8.4730053165472352</v>
      </c>
      <c r="E928" s="135">
        <f>'[3]ВЭК 4 цк'!$H$4</f>
        <v>8.4730053165472352</v>
      </c>
      <c r="F928" s="135">
        <f>'[3]ВЭК 4 цк'!$H$4</f>
        <v>8.4730053165472352</v>
      </c>
      <c r="G928" s="135">
        <f>'[3]ВЭК 4 цк'!$H$4</f>
        <v>8.4730053165472352</v>
      </c>
      <c r="H928" s="135">
        <f>'[3]ВЭК 4 цк'!$H$4</f>
        <v>8.4730053165472352</v>
      </c>
      <c r="I928" s="135">
        <f>'[3]ВЭК 4 цк'!$H$4</f>
        <v>8.4730053165472352</v>
      </c>
      <c r="J928" s="135">
        <f>'[3]ВЭК 4 цк'!$H$4</f>
        <v>8.4730053165472352</v>
      </c>
      <c r="K928" s="135">
        <f>'[3]ВЭК 4 цк'!$H$4</f>
        <v>8.4730053165472352</v>
      </c>
      <c r="L928" s="135">
        <f>'[3]ВЭК 4 цк'!$H$4</f>
        <v>8.4730053165472352</v>
      </c>
      <c r="M928" s="135">
        <f>'[3]ВЭК 4 цк'!$H$4</f>
        <v>8.4730053165472352</v>
      </c>
      <c r="N928" s="135">
        <f>'[3]ВЭК 4 цк'!$H$4</f>
        <v>8.4730053165472352</v>
      </c>
      <c r="O928" s="135">
        <f>'[3]ВЭК 4 цк'!$H$4</f>
        <v>8.4730053165472352</v>
      </c>
      <c r="P928" s="135">
        <f>'[3]ВЭК 4 цк'!$H$4</f>
        <v>8.4730053165472352</v>
      </c>
      <c r="Q928" s="135">
        <f>'[3]ВЭК 4 цк'!$H$4</f>
        <v>8.4730053165472352</v>
      </c>
      <c r="R928" s="135">
        <f>'[3]ВЭК 4 цк'!$H$4</f>
        <v>8.4730053165472352</v>
      </c>
      <c r="S928" s="135">
        <f>'[3]ВЭК 4 цк'!$H$4</f>
        <v>8.4730053165472352</v>
      </c>
      <c r="T928" s="135">
        <f>'[3]ВЭК 4 цк'!$H$4</f>
        <v>8.4730053165472352</v>
      </c>
      <c r="U928" s="135">
        <f>'[3]ВЭК 4 цк'!$H$4</f>
        <v>8.4730053165472352</v>
      </c>
      <c r="V928" s="135">
        <f>'[3]ВЭК 4 цк'!$H$4</f>
        <v>8.4730053165472352</v>
      </c>
      <c r="W928" s="135">
        <f>'[3]ВЭК 4 цк'!$H$4</f>
        <v>8.4730053165472352</v>
      </c>
      <c r="X928" s="135">
        <f>'[3]ВЭК 4 цк'!$H$4</f>
        <v>8.4730053165472352</v>
      </c>
      <c r="Y928" s="136">
        <f>'[3]ВЭК 4 цк'!$H$4</f>
        <v>8.4730053165472352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1206.4915730165471</v>
      </c>
      <c r="C929" s="131">
        <f t="shared" si="356"/>
        <v>1340.9032760665471</v>
      </c>
      <c r="D929" s="131">
        <f t="shared" si="356"/>
        <v>1489.9374896265469</v>
      </c>
      <c r="E929" s="131">
        <f t="shared" si="356"/>
        <v>1504.435184686547</v>
      </c>
      <c r="F929" s="131">
        <f t="shared" si="356"/>
        <v>1504.3978391865471</v>
      </c>
      <c r="G929" s="131">
        <f t="shared" si="356"/>
        <v>1512.8925858865471</v>
      </c>
      <c r="H929" s="131">
        <f t="shared" si="356"/>
        <v>1458.1307913865471</v>
      </c>
      <c r="I929" s="131">
        <f t="shared" si="356"/>
        <v>1416.024674756547</v>
      </c>
      <c r="J929" s="131">
        <f t="shared" si="356"/>
        <v>1265.5443436365472</v>
      </c>
      <c r="K929" s="131">
        <f t="shared" si="356"/>
        <v>1257.339304506547</v>
      </c>
      <c r="L929" s="131">
        <f t="shared" si="356"/>
        <v>1277.7814965865471</v>
      </c>
      <c r="M929" s="131">
        <f t="shared" si="356"/>
        <v>1347.1418335065471</v>
      </c>
      <c r="N929" s="131">
        <f t="shared" si="356"/>
        <v>1384.032536646547</v>
      </c>
      <c r="O929" s="131">
        <f t="shared" si="356"/>
        <v>1431.4949016465471</v>
      </c>
      <c r="P929" s="131">
        <f t="shared" si="356"/>
        <v>1439.1510376465471</v>
      </c>
      <c r="Q929" s="131">
        <f t="shared" si="356"/>
        <v>1449.6506023065469</v>
      </c>
      <c r="R929" s="131">
        <f t="shared" si="356"/>
        <v>1452.0581671365471</v>
      </c>
      <c r="S929" s="131">
        <f t="shared" si="356"/>
        <v>1402.588364886547</v>
      </c>
      <c r="T929" s="131">
        <f t="shared" si="356"/>
        <v>1280.779926666547</v>
      </c>
      <c r="U929" s="131">
        <f t="shared" si="356"/>
        <v>1164.0788175165471</v>
      </c>
      <c r="V929" s="131">
        <f t="shared" si="356"/>
        <v>1068.1248905965472</v>
      </c>
      <c r="W929" s="131">
        <f t="shared" si="356"/>
        <v>1083.8705687865472</v>
      </c>
      <c r="X929" s="131">
        <f t="shared" si="356"/>
        <v>1113.5706708265473</v>
      </c>
      <c r="Y929" s="131">
        <f t="shared" si="356"/>
        <v>1125.9408441665473</v>
      </c>
    </row>
    <row r="930" spans="1:25" ht="51.75" outlineLevel="2" thickBot="1" x14ac:dyDescent="0.25">
      <c r="A930" s="8" t="s">
        <v>88</v>
      </c>
      <c r="B930" s="134">
        <f>'[2]1'!$A$24</f>
        <v>870.73460269999998</v>
      </c>
      <c r="C930" s="135">
        <f>'[2]1'!$B$24</f>
        <v>1005.14630575</v>
      </c>
      <c r="D930" s="135">
        <f>'[2]1'!$C$24</f>
        <v>1154.1805193099999</v>
      </c>
      <c r="E930" s="135">
        <f>'[2]1'!$D$24</f>
        <v>1168.67821437</v>
      </c>
      <c r="F930" s="135">
        <f>'[2]1'!$E$24</f>
        <v>1168.6408688700001</v>
      </c>
      <c r="G930" s="135">
        <f>'[2]1'!$F$24</f>
        <v>1177.13561557</v>
      </c>
      <c r="H930" s="135">
        <f>'[2]1'!$G$24</f>
        <v>1122.3738210700001</v>
      </c>
      <c r="I930" s="135">
        <f>'[2]1'!$H$24</f>
        <v>1080.26770444</v>
      </c>
      <c r="J930" s="135">
        <f>'[2]1'!$I$24</f>
        <v>929.78737332000003</v>
      </c>
      <c r="K930" s="135">
        <f>'[2]1'!$J$24</f>
        <v>921.58233418999998</v>
      </c>
      <c r="L930" s="135">
        <f>'[2]1'!$K$24</f>
        <v>942.02452627000002</v>
      </c>
      <c r="M930" s="135">
        <f>'[2]1'!$L$24</f>
        <v>1011.38486319</v>
      </c>
      <c r="N930" s="135">
        <f>'[2]1'!$M$24</f>
        <v>1048.2755663299999</v>
      </c>
      <c r="O930" s="135">
        <f>'[2]1'!$N$24</f>
        <v>1095.73793133</v>
      </c>
      <c r="P930" s="135">
        <f>'[2]1'!$O$24</f>
        <v>1103.3940673300001</v>
      </c>
      <c r="Q930" s="135">
        <f>'[2]1'!$P$24</f>
        <v>1113.8936319899999</v>
      </c>
      <c r="R930" s="135">
        <f>'[2]1'!$Q$24</f>
        <v>1116.3011968200001</v>
      </c>
      <c r="S930" s="135">
        <f>'[2]1'!$R$24</f>
        <v>1066.8313945699999</v>
      </c>
      <c r="T930" s="135">
        <f>'[2]1'!$S$24</f>
        <v>945.02295634999996</v>
      </c>
      <c r="U930" s="135">
        <f>'[2]1'!$T$24</f>
        <v>828.32184719999998</v>
      </c>
      <c r="V930" s="135">
        <f>'[2]1'!$U$24</f>
        <v>732.36792028000002</v>
      </c>
      <c r="W930" s="135">
        <f>'[2]1'!$V$24</f>
        <v>748.11359847000006</v>
      </c>
      <c r="X930" s="135">
        <f>'[2]1'!$W$24</f>
        <v>777.81370050999999</v>
      </c>
      <c r="Y930" s="136">
        <f>'[2]1'!$X$24</f>
        <v>790.18387385000005</v>
      </c>
    </row>
    <row r="931" spans="1:25" ht="15" outlineLevel="2" thickBot="1" x14ac:dyDescent="0.25">
      <c r="A931" s="8" t="s">
        <v>57</v>
      </c>
      <c r="B931" s="134">
        <v>110.59896500000001</v>
      </c>
      <c r="C931" s="135">
        <v>110.59896500000001</v>
      </c>
      <c r="D931" s="135">
        <v>110.59896500000001</v>
      </c>
      <c r="E931" s="135">
        <v>110.59896500000001</v>
      </c>
      <c r="F931" s="135">
        <v>110.59896500000001</v>
      </c>
      <c r="G931" s="135">
        <v>110.59896500000001</v>
      </c>
      <c r="H931" s="135">
        <v>110.59896500000001</v>
      </c>
      <c r="I931" s="135">
        <v>110.59896500000001</v>
      </c>
      <c r="J931" s="135">
        <v>110.59896500000001</v>
      </c>
      <c r="K931" s="135">
        <v>110.59896500000001</v>
      </c>
      <c r="L931" s="135">
        <v>110.59896500000001</v>
      </c>
      <c r="M931" s="135">
        <v>110.59896500000001</v>
      </c>
      <c r="N931" s="135">
        <v>110.59896500000001</v>
      </c>
      <c r="O931" s="135">
        <v>110.59896500000001</v>
      </c>
      <c r="P931" s="135">
        <v>110.59896500000001</v>
      </c>
      <c r="Q931" s="135">
        <v>110.59896500000001</v>
      </c>
      <c r="R931" s="135">
        <v>110.59896500000001</v>
      </c>
      <c r="S931" s="135">
        <v>110.59896500000001</v>
      </c>
      <c r="T931" s="135">
        <v>110.59896500000001</v>
      </c>
      <c r="U931" s="135">
        <v>110.59896500000001</v>
      </c>
      <c r="V931" s="135">
        <v>110.59896500000001</v>
      </c>
      <c r="W931" s="135">
        <v>110.59896500000001</v>
      </c>
      <c r="X931" s="135">
        <v>110.59896500000001</v>
      </c>
      <c r="Y931" s="136">
        <v>110.59896500000001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8.4730053165472352</v>
      </c>
      <c r="C933" s="135">
        <f>'[3]ВЭК 4 цк'!$H$4</f>
        <v>8.4730053165472352</v>
      </c>
      <c r="D933" s="135">
        <f>'[3]ВЭК 4 цк'!$H$4</f>
        <v>8.4730053165472352</v>
      </c>
      <c r="E933" s="135">
        <f>'[3]ВЭК 4 цк'!$H$4</f>
        <v>8.4730053165472352</v>
      </c>
      <c r="F933" s="135">
        <f>'[3]ВЭК 4 цк'!$H$4</f>
        <v>8.4730053165472352</v>
      </c>
      <c r="G933" s="135">
        <f>'[3]ВЭК 4 цк'!$H$4</f>
        <v>8.4730053165472352</v>
      </c>
      <c r="H933" s="135">
        <f>'[3]ВЭК 4 цк'!$H$4</f>
        <v>8.4730053165472352</v>
      </c>
      <c r="I933" s="135">
        <f>'[3]ВЭК 4 цк'!$H$4</f>
        <v>8.4730053165472352</v>
      </c>
      <c r="J933" s="135">
        <f>'[3]ВЭК 4 цк'!$H$4</f>
        <v>8.4730053165472352</v>
      </c>
      <c r="K933" s="135">
        <f>'[3]ВЭК 4 цк'!$H$4</f>
        <v>8.4730053165472352</v>
      </c>
      <c r="L933" s="135">
        <f>'[3]ВЭК 4 цк'!$H$4</f>
        <v>8.4730053165472352</v>
      </c>
      <c r="M933" s="135">
        <f>'[3]ВЭК 4 цк'!$H$4</f>
        <v>8.4730053165472352</v>
      </c>
      <c r="N933" s="135">
        <f>'[3]ВЭК 4 цк'!$H$4</f>
        <v>8.4730053165472352</v>
      </c>
      <c r="O933" s="135">
        <f>'[3]ВЭК 4 цк'!$H$4</f>
        <v>8.4730053165472352</v>
      </c>
      <c r="P933" s="135">
        <f>'[3]ВЭК 4 цк'!$H$4</f>
        <v>8.4730053165472352</v>
      </c>
      <c r="Q933" s="135">
        <f>'[3]ВЭК 4 цк'!$H$4</f>
        <v>8.4730053165472352</v>
      </c>
      <c r="R933" s="135">
        <f>'[3]ВЭК 4 цк'!$H$4</f>
        <v>8.4730053165472352</v>
      </c>
      <c r="S933" s="135">
        <f>'[3]ВЭК 4 цк'!$H$4</f>
        <v>8.4730053165472352</v>
      </c>
      <c r="T933" s="135">
        <f>'[3]ВЭК 4 цк'!$H$4</f>
        <v>8.4730053165472352</v>
      </c>
      <c r="U933" s="135">
        <f>'[3]ВЭК 4 цк'!$H$4</f>
        <v>8.4730053165472352</v>
      </c>
      <c r="V933" s="135">
        <f>'[3]ВЭК 4 цк'!$H$4</f>
        <v>8.4730053165472352</v>
      </c>
      <c r="W933" s="135">
        <f>'[3]ВЭК 4 цк'!$H$4</f>
        <v>8.4730053165472352</v>
      </c>
      <c r="X933" s="135">
        <f>'[3]ВЭК 4 цк'!$H$4</f>
        <v>8.4730053165472352</v>
      </c>
      <c r="Y933" s="136">
        <f>'[3]ВЭК 4 цк'!$H$4</f>
        <v>8.4730053165472352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1187.0868647465472</v>
      </c>
      <c r="C934" s="131">
        <f t="shared" si="358"/>
        <v>1294.903913936547</v>
      </c>
      <c r="D934" s="131">
        <f t="shared" si="358"/>
        <v>1429.6371308565469</v>
      </c>
      <c r="E934" s="131">
        <f t="shared" si="358"/>
        <v>1443.0803581165471</v>
      </c>
      <c r="F934" s="131">
        <f t="shared" si="358"/>
        <v>1447.8983362765471</v>
      </c>
      <c r="G934" s="131">
        <f t="shared" si="358"/>
        <v>1458.8522136065471</v>
      </c>
      <c r="H934" s="131">
        <f t="shared" si="358"/>
        <v>1371.1664096765471</v>
      </c>
      <c r="I934" s="131">
        <f t="shared" si="358"/>
        <v>1366.3713214965471</v>
      </c>
      <c r="J934" s="131">
        <f t="shared" si="358"/>
        <v>1222.8376496165472</v>
      </c>
      <c r="K934" s="131">
        <f t="shared" si="358"/>
        <v>1247.0206829165472</v>
      </c>
      <c r="L934" s="131">
        <f t="shared" si="358"/>
        <v>1236.4363547065473</v>
      </c>
      <c r="M934" s="131">
        <f t="shared" si="358"/>
        <v>1305.3712851865471</v>
      </c>
      <c r="N934" s="131">
        <f t="shared" si="358"/>
        <v>1348.1439400765471</v>
      </c>
      <c r="O934" s="131">
        <f t="shared" si="358"/>
        <v>1396.5116681765471</v>
      </c>
      <c r="P934" s="131">
        <f t="shared" si="358"/>
        <v>1410.023214096547</v>
      </c>
      <c r="Q934" s="131">
        <f t="shared" si="358"/>
        <v>1414.0084662565471</v>
      </c>
      <c r="R934" s="131">
        <f t="shared" si="358"/>
        <v>1416.3101987765469</v>
      </c>
      <c r="S934" s="131">
        <f t="shared" si="358"/>
        <v>1371.1422779565471</v>
      </c>
      <c r="T934" s="131">
        <f t="shared" si="358"/>
        <v>1238.2761356265471</v>
      </c>
      <c r="U934" s="131">
        <f t="shared" si="358"/>
        <v>1144.0771999165472</v>
      </c>
      <c r="V934" s="131">
        <f t="shared" si="358"/>
        <v>1054.7459364565473</v>
      </c>
      <c r="W934" s="131">
        <f t="shared" si="358"/>
        <v>1072.7282541465472</v>
      </c>
      <c r="X934" s="131">
        <f t="shared" si="358"/>
        <v>1072.9187610465472</v>
      </c>
      <c r="Y934" s="131">
        <f t="shared" si="358"/>
        <v>1098.9587939365472</v>
      </c>
    </row>
    <row r="935" spans="1:25" ht="51.75" outlineLevel="2" thickBot="1" x14ac:dyDescent="0.25">
      <c r="A935" s="8" t="s">
        <v>88</v>
      </c>
      <c r="B935" s="134">
        <f>'[2]1'!$A$25</f>
        <v>851.32989442999997</v>
      </c>
      <c r="C935" s="135">
        <f>'[2]1'!$B$25</f>
        <v>959.14694362</v>
      </c>
      <c r="D935" s="135">
        <f>'[2]1'!$C$25</f>
        <v>1093.8801605399999</v>
      </c>
      <c r="E935" s="135">
        <f>'[2]1'!$D$25</f>
        <v>1107.3233878000001</v>
      </c>
      <c r="F935" s="135">
        <f>'[2]1'!$E$25</f>
        <v>1112.14136596</v>
      </c>
      <c r="G935" s="135">
        <f>'[2]1'!$F$25</f>
        <v>1123.0952432900001</v>
      </c>
      <c r="H935" s="135">
        <f>'[2]1'!$G$25</f>
        <v>1035.4094393600001</v>
      </c>
      <c r="I935" s="135">
        <f>'[2]1'!$H$25</f>
        <v>1030.6143511800001</v>
      </c>
      <c r="J935" s="135">
        <f>'[2]1'!$I$25</f>
        <v>887.08067930000004</v>
      </c>
      <c r="K935" s="135">
        <f>'[2]1'!$J$25</f>
        <v>911.26371259999996</v>
      </c>
      <c r="L935" s="135">
        <f>'[2]1'!$K$25</f>
        <v>900.67938439</v>
      </c>
      <c r="M935" s="135">
        <f>'[2]1'!$L$25</f>
        <v>969.61431487000004</v>
      </c>
      <c r="N935" s="135">
        <f>'[2]1'!$M$25</f>
        <v>1012.3869697600001</v>
      </c>
      <c r="O935" s="135">
        <f>'[2]1'!$N$25</f>
        <v>1060.7546978600001</v>
      </c>
      <c r="P935" s="135">
        <f>'[2]1'!$O$25</f>
        <v>1074.26624378</v>
      </c>
      <c r="Q935" s="135">
        <f>'[2]1'!$P$25</f>
        <v>1078.25149594</v>
      </c>
      <c r="R935" s="135">
        <f>'[2]1'!$Q$25</f>
        <v>1080.5532284599999</v>
      </c>
      <c r="S935" s="135">
        <f>'[2]1'!$R$25</f>
        <v>1035.3853076400001</v>
      </c>
      <c r="T935" s="135">
        <f>'[2]1'!$S$25</f>
        <v>902.51916530999995</v>
      </c>
      <c r="U935" s="135">
        <f>'[2]1'!$T$25</f>
        <v>808.32022959999995</v>
      </c>
      <c r="V935" s="135">
        <f>'[2]1'!$U$25</f>
        <v>718.98896614</v>
      </c>
      <c r="W935" s="135">
        <f>'[2]1'!$V$25</f>
        <v>736.97128382999995</v>
      </c>
      <c r="X935" s="135">
        <f>'[2]1'!$W$25</f>
        <v>737.16179073000001</v>
      </c>
      <c r="Y935" s="136">
        <f>'[2]1'!$X$25</f>
        <v>763.20182362000003</v>
      </c>
    </row>
    <row r="936" spans="1:25" ht="15" outlineLevel="2" thickBot="1" x14ac:dyDescent="0.25">
      <c r="A936" s="8" t="s">
        <v>57</v>
      </c>
      <c r="B936" s="134">
        <v>110.59896500000001</v>
      </c>
      <c r="C936" s="135">
        <v>110.59896500000001</v>
      </c>
      <c r="D936" s="135">
        <v>110.59896500000001</v>
      </c>
      <c r="E936" s="135">
        <v>110.59896500000001</v>
      </c>
      <c r="F936" s="135">
        <v>110.59896500000001</v>
      </c>
      <c r="G936" s="135">
        <v>110.59896500000001</v>
      </c>
      <c r="H936" s="135">
        <v>110.59896500000001</v>
      </c>
      <c r="I936" s="135">
        <v>110.59896500000001</v>
      </c>
      <c r="J936" s="135">
        <v>110.59896500000001</v>
      </c>
      <c r="K936" s="135">
        <v>110.59896500000001</v>
      </c>
      <c r="L936" s="135">
        <v>110.59896500000001</v>
      </c>
      <c r="M936" s="135">
        <v>110.59896500000001</v>
      </c>
      <c r="N936" s="135">
        <v>110.59896500000001</v>
      </c>
      <c r="O936" s="135">
        <v>110.59896500000001</v>
      </c>
      <c r="P936" s="135">
        <v>110.59896500000001</v>
      </c>
      <c r="Q936" s="135">
        <v>110.59896500000001</v>
      </c>
      <c r="R936" s="135">
        <v>110.59896500000001</v>
      </c>
      <c r="S936" s="135">
        <v>110.59896500000001</v>
      </c>
      <c r="T936" s="135">
        <v>110.59896500000001</v>
      </c>
      <c r="U936" s="135">
        <v>110.59896500000001</v>
      </c>
      <c r="V936" s="135">
        <v>110.59896500000001</v>
      </c>
      <c r="W936" s="135">
        <v>110.59896500000001</v>
      </c>
      <c r="X936" s="135">
        <v>110.59896500000001</v>
      </c>
      <c r="Y936" s="136">
        <v>110.59896500000001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8.4730053165472352</v>
      </c>
      <c r="C938" s="135">
        <f>'[3]ВЭК 4 цк'!$H$4</f>
        <v>8.4730053165472352</v>
      </c>
      <c r="D938" s="135">
        <f>'[3]ВЭК 4 цк'!$H$4</f>
        <v>8.4730053165472352</v>
      </c>
      <c r="E938" s="135">
        <f>'[3]ВЭК 4 цк'!$H$4</f>
        <v>8.4730053165472352</v>
      </c>
      <c r="F938" s="135">
        <f>'[3]ВЭК 4 цк'!$H$4</f>
        <v>8.4730053165472352</v>
      </c>
      <c r="G938" s="135">
        <f>'[3]ВЭК 4 цк'!$H$4</f>
        <v>8.4730053165472352</v>
      </c>
      <c r="H938" s="135">
        <f>'[3]ВЭК 4 цк'!$H$4</f>
        <v>8.4730053165472352</v>
      </c>
      <c r="I938" s="135">
        <f>'[3]ВЭК 4 цк'!$H$4</f>
        <v>8.4730053165472352</v>
      </c>
      <c r="J938" s="135">
        <f>'[3]ВЭК 4 цк'!$H$4</f>
        <v>8.4730053165472352</v>
      </c>
      <c r="K938" s="135">
        <f>'[3]ВЭК 4 цк'!$H$4</f>
        <v>8.4730053165472352</v>
      </c>
      <c r="L938" s="135">
        <f>'[3]ВЭК 4 цк'!$H$4</f>
        <v>8.4730053165472352</v>
      </c>
      <c r="M938" s="135">
        <f>'[3]ВЭК 4 цк'!$H$4</f>
        <v>8.4730053165472352</v>
      </c>
      <c r="N938" s="135">
        <f>'[3]ВЭК 4 цк'!$H$4</f>
        <v>8.4730053165472352</v>
      </c>
      <c r="O938" s="135">
        <f>'[3]ВЭК 4 цк'!$H$4</f>
        <v>8.4730053165472352</v>
      </c>
      <c r="P938" s="135">
        <f>'[3]ВЭК 4 цк'!$H$4</f>
        <v>8.4730053165472352</v>
      </c>
      <c r="Q938" s="135">
        <f>'[3]ВЭК 4 цк'!$H$4</f>
        <v>8.4730053165472352</v>
      </c>
      <c r="R938" s="135">
        <f>'[3]ВЭК 4 цк'!$H$4</f>
        <v>8.4730053165472352</v>
      </c>
      <c r="S938" s="135">
        <f>'[3]ВЭК 4 цк'!$H$4</f>
        <v>8.4730053165472352</v>
      </c>
      <c r="T938" s="135">
        <f>'[3]ВЭК 4 цк'!$H$4</f>
        <v>8.4730053165472352</v>
      </c>
      <c r="U938" s="135">
        <f>'[3]ВЭК 4 цк'!$H$4</f>
        <v>8.4730053165472352</v>
      </c>
      <c r="V938" s="135">
        <f>'[3]ВЭК 4 цк'!$H$4</f>
        <v>8.4730053165472352</v>
      </c>
      <c r="W938" s="135">
        <f>'[3]ВЭК 4 цк'!$H$4</f>
        <v>8.4730053165472352</v>
      </c>
      <c r="X938" s="135">
        <f>'[3]ВЭК 4 цк'!$H$4</f>
        <v>8.4730053165472352</v>
      </c>
      <c r="Y938" s="136">
        <f>'[3]ВЭК 4 цк'!$H$4</f>
        <v>8.4730053165472352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1186.5907158165471</v>
      </c>
      <c r="C939" s="131">
        <f t="shared" si="360"/>
        <v>1274.452988566547</v>
      </c>
      <c r="D939" s="131">
        <f t="shared" si="360"/>
        <v>1406.392212776547</v>
      </c>
      <c r="E939" s="131">
        <f t="shared" si="360"/>
        <v>1435.7902975765471</v>
      </c>
      <c r="F939" s="131">
        <f t="shared" si="360"/>
        <v>1431.624298046547</v>
      </c>
      <c r="G939" s="131">
        <f t="shared" si="360"/>
        <v>1430.928298636547</v>
      </c>
      <c r="H939" s="131">
        <f t="shared" si="360"/>
        <v>1337.1917052665472</v>
      </c>
      <c r="I939" s="131">
        <f t="shared" si="360"/>
        <v>1320.864596636547</v>
      </c>
      <c r="J939" s="131">
        <f t="shared" si="360"/>
        <v>1216.1802243065472</v>
      </c>
      <c r="K939" s="131">
        <f t="shared" si="360"/>
        <v>1245.3174057565473</v>
      </c>
      <c r="L939" s="131">
        <f t="shared" si="360"/>
        <v>1240.2711924065472</v>
      </c>
      <c r="M939" s="131">
        <f t="shared" si="360"/>
        <v>1290.9048388065471</v>
      </c>
      <c r="N939" s="131">
        <f t="shared" si="360"/>
        <v>1337.4108651765471</v>
      </c>
      <c r="O939" s="131">
        <f t="shared" si="360"/>
        <v>1368.798489906547</v>
      </c>
      <c r="P939" s="131">
        <f t="shared" si="360"/>
        <v>1379.896099396547</v>
      </c>
      <c r="Q939" s="131">
        <f t="shared" si="360"/>
        <v>1379.185504766547</v>
      </c>
      <c r="R939" s="131">
        <f t="shared" si="360"/>
        <v>1370.7730234065471</v>
      </c>
      <c r="S939" s="131">
        <f t="shared" si="360"/>
        <v>1319.8045429965471</v>
      </c>
      <c r="T939" s="131">
        <f t="shared" si="360"/>
        <v>1207.7782604565473</v>
      </c>
      <c r="U939" s="131">
        <f t="shared" si="360"/>
        <v>1113.7559561765472</v>
      </c>
      <c r="V939" s="131">
        <f t="shared" si="360"/>
        <v>1041.8260287865471</v>
      </c>
      <c r="W939" s="131">
        <f t="shared" si="360"/>
        <v>1075.8021281965473</v>
      </c>
      <c r="X939" s="131">
        <f t="shared" si="360"/>
        <v>1103.8632008465472</v>
      </c>
      <c r="Y939" s="131">
        <f t="shared" si="360"/>
        <v>1126.4542960565473</v>
      </c>
    </row>
    <row r="940" spans="1:25" ht="51.75" outlineLevel="2" thickBot="1" x14ac:dyDescent="0.25">
      <c r="A940" s="8" t="s">
        <v>88</v>
      </c>
      <c r="B940" s="134">
        <f>'[2]1'!$A$26</f>
        <v>850.83374549999996</v>
      </c>
      <c r="C940" s="135">
        <f>'[2]1'!$B$26</f>
        <v>938.69601824999995</v>
      </c>
      <c r="D940" s="135">
        <f>'[2]1'!$C$26</f>
        <v>1070.63524246</v>
      </c>
      <c r="E940" s="135">
        <f>'[2]1'!$D$26</f>
        <v>1100.0333272600001</v>
      </c>
      <c r="F940" s="135">
        <f>'[2]1'!$E$26</f>
        <v>1095.8673277299999</v>
      </c>
      <c r="G940" s="135">
        <f>'[2]1'!$F$26</f>
        <v>1095.1713283199999</v>
      </c>
      <c r="H940" s="135">
        <f>'[2]1'!$G$26</f>
        <v>1001.43473495</v>
      </c>
      <c r="I940" s="135">
        <f>'[2]1'!$H$26</f>
        <v>985.10762632000001</v>
      </c>
      <c r="J940" s="135">
        <f>'[2]1'!$I$26</f>
        <v>880.42325399000003</v>
      </c>
      <c r="K940" s="135">
        <f>'[2]1'!$J$26</f>
        <v>909.56043543999999</v>
      </c>
      <c r="L940" s="135">
        <f>'[2]1'!$K$26</f>
        <v>904.51422208999998</v>
      </c>
      <c r="M940" s="135">
        <f>'[2]1'!$L$26</f>
        <v>955.14786848999995</v>
      </c>
      <c r="N940" s="135">
        <f>'[2]1'!$M$26</f>
        <v>1001.65389486</v>
      </c>
      <c r="O940" s="135">
        <f>'[2]1'!$N$26</f>
        <v>1033.04151959</v>
      </c>
      <c r="P940" s="135">
        <f>'[2]1'!$O$26</f>
        <v>1044.13912908</v>
      </c>
      <c r="Q940" s="135">
        <f>'[2]1'!$P$26</f>
        <v>1043.4285344499999</v>
      </c>
      <c r="R940" s="135">
        <f>'[2]1'!$Q$26</f>
        <v>1035.01605309</v>
      </c>
      <c r="S940" s="135">
        <f>'[2]1'!$R$26</f>
        <v>984.04757268000003</v>
      </c>
      <c r="T940" s="135">
        <f>'[2]1'!$S$26</f>
        <v>872.02129014000002</v>
      </c>
      <c r="U940" s="135">
        <f>'[2]1'!$T$26</f>
        <v>777.99898585999995</v>
      </c>
      <c r="V940" s="135">
        <f>'[2]1'!$U$26</f>
        <v>706.06905846999996</v>
      </c>
      <c r="W940" s="135">
        <f>'[2]1'!$V$26</f>
        <v>740.04515788000003</v>
      </c>
      <c r="X940" s="135">
        <f>'[2]1'!$W$26</f>
        <v>768.10623052999995</v>
      </c>
      <c r="Y940" s="136">
        <f>'[2]1'!$X$26</f>
        <v>790.69732574</v>
      </c>
    </row>
    <row r="941" spans="1:25" ht="15" outlineLevel="2" thickBot="1" x14ac:dyDescent="0.25">
      <c r="A941" s="8" t="s">
        <v>57</v>
      </c>
      <c r="B941" s="134">
        <v>110.59896500000001</v>
      </c>
      <c r="C941" s="135">
        <v>110.59896500000001</v>
      </c>
      <c r="D941" s="135">
        <v>110.59896500000001</v>
      </c>
      <c r="E941" s="135">
        <v>110.59896500000001</v>
      </c>
      <c r="F941" s="135">
        <v>110.59896500000001</v>
      </c>
      <c r="G941" s="135">
        <v>110.59896500000001</v>
      </c>
      <c r="H941" s="135">
        <v>110.59896500000001</v>
      </c>
      <c r="I941" s="135">
        <v>110.59896500000001</v>
      </c>
      <c r="J941" s="135">
        <v>110.59896500000001</v>
      </c>
      <c r="K941" s="135">
        <v>110.59896500000001</v>
      </c>
      <c r="L941" s="135">
        <v>110.59896500000001</v>
      </c>
      <c r="M941" s="135">
        <v>110.59896500000001</v>
      </c>
      <c r="N941" s="135">
        <v>110.59896500000001</v>
      </c>
      <c r="O941" s="135">
        <v>110.59896500000001</v>
      </c>
      <c r="P941" s="135">
        <v>110.59896500000001</v>
      </c>
      <c r="Q941" s="135">
        <v>110.59896500000001</v>
      </c>
      <c r="R941" s="135">
        <v>110.59896500000001</v>
      </c>
      <c r="S941" s="135">
        <v>110.59896500000001</v>
      </c>
      <c r="T941" s="135">
        <v>110.59896500000001</v>
      </c>
      <c r="U941" s="135">
        <v>110.59896500000001</v>
      </c>
      <c r="V941" s="135">
        <v>110.59896500000001</v>
      </c>
      <c r="W941" s="135">
        <v>110.59896500000001</v>
      </c>
      <c r="X941" s="135">
        <v>110.59896500000001</v>
      </c>
      <c r="Y941" s="136">
        <v>110.59896500000001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8.4730053165472352</v>
      </c>
      <c r="C943" s="135">
        <f>'[3]ВЭК 4 цк'!$H$4</f>
        <v>8.4730053165472352</v>
      </c>
      <c r="D943" s="135">
        <f>'[3]ВЭК 4 цк'!$H$4</f>
        <v>8.4730053165472352</v>
      </c>
      <c r="E943" s="135">
        <f>'[3]ВЭК 4 цк'!$H$4</f>
        <v>8.4730053165472352</v>
      </c>
      <c r="F943" s="135">
        <f>'[3]ВЭК 4 цк'!$H$4</f>
        <v>8.4730053165472352</v>
      </c>
      <c r="G943" s="135">
        <f>'[3]ВЭК 4 цк'!$H$4</f>
        <v>8.4730053165472352</v>
      </c>
      <c r="H943" s="135">
        <f>'[3]ВЭК 4 цк'!$H$4</f>
        <v>8.4730053165472352</v>
      </c>
      <c r="I943" s="135">
        <f>'[3]ВЭК 4 цк'!$H$4</f>
        <v>8.4730053165472352</v>
      </c>
      <c r="J943" s="135">
        <f>'[3]ВЭК 4 цк'!$H$4</f>
        <v>8.4730053165472352</v>
      </c>
      <c r="K943" s="135">
        <f>'[3]ВЭК 4 цк'!$H$4</f>
        <v>8.4730053165472352</v>
      </c>
      <c r="L943" s="135">
        <f>'[3]ВЭК 4 цк'!$H$4</f>
        <v>8.4730053165472352</v>
      </c>
      <c r="M943" s="135">
        <f>'[3]ВЭК 4 цк'!$H$4</f>
        <v>8.4730053165472352</v>
      </c>
      <c r="N943" s="135">
        <f>'[3]ВЭК 4 цк'!$H$4</f>
        <v>8.4730053165472352</v>
      </c>
      <c r="O943" s="135">
        <f>'[3]ВЭК 4 цк'!$H$4</f>
        <v>8.4730053165472352</v>
      </c>
      <c r="P943" s="135">
        <f>'[3]ВЭК 4 цк'!$H$4</f>
        <v>8.4730053165472352</v>
      </c>
      <c r="Q943" s="135">
        <f>'[3]ВЭК 4 цк'!$H$4</f>
        <v>8.4730053165472352</v>
      </c>
      <c r="R943" s="135">
        <f>'[3]ВЭК 4 цк'!$H$4</f>
        <v>8.4730053165472352</v>
      </c>
      <c r="S943" s="135">
        <f>'[3]ВЭК 4 цк'!$H$4</f>
        <v>8.4730053165472352</v>
      </c>
      <c r="T943" s="135">
        <f>'[3]ВЭК 4 цк'!$H$4</f>
        <v>8.4730053165472352</v>
      </c>
      <c r="U943" s="135">
        <f>'[3]ВЭК 4 цк'!$H$4</f>
        <v>8.4730053165472352</v>
      </c>
      <c r="V943" s="135">
        <f>'[3]ВЭК 4 цк'!$H$4</f>
        <v>8.4730053165472352</v>
      </c>
      <c r="W943" s="135">
        <f>'[3]ВЭК 4 цк'!$H$4</f>
        <v>8.4730053165472352</v>
      </c>
      <c r="X943" s="135">
        <f>'[3]ВЭК 4 цк'!$H$4</f>
        <v>8.4730053165472352</v>
      </c>
      <c r="Y943" s="136">
        <f>'[3]ВЭК 4 цк'!$H$4</f>
        <v>8.4730053165472352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1161.3146303265471</v>
      </c>
      <c r="C944" s="131">
        <f t="shared" si="362"/>
        <v>1261.4809148665472</v>
      </c>
      <c r="D944" s="131">
        <f t="shared" si="362"/>
        <v>1325.9790064665472</v>
      </c>
      <c r="E944" s="131">
        <f t="shared" si="362"/>
        <v>1322.2204333765471</v>
      </c>
      <c r="F944" s="131">
        <f t="shared" si="362"/>
        <v>1316.761078026547</v>
      </c>
      <c r="G944" s="131">
        <f t="shared" si="362"/>
        <v>1305.6283191365471</v>
      </c>
      <c r="H944" s="131">
        <f t="shared" si="362"/>
        <v>1233.2660853565471</v>
      </c>
      <c r="I944" s="131">
        <f t="shared" si="362"/>
        <v>1160.4964394865472</v>
      </c>
      <c r="J944" s="131">
        <f t="shared" si="362"/>
        <v>1075.0738963965473</v>
      </c>
      <c r="K944" s="131">
        <f t="shared" si="362"/>
        <v>1085.5043249965472</v>
      </c>
      <c r="L944" s="131">
        <f t="shared" si="362"/>
        <v>1095.7409338965472</v>
      </c>
      <c r="M944" s="131">
        <f t="shared" si="362"/>
        <v>1148.4048554465471</v>
      </c>
      <c r="N944" s="131">
        <f t="shared" si="362"/>
        <v>1190.0208000365471</v>
      </c>
      <c r="O944" s="131">
        <f t="shared" si="362"/>
        <v>1204.0769448465471</v>
      </c>
      <c r="P944" s="131">
        <f t="shared" si="362"/>
        <v>1188.7520812265473</v>
      </c>
      <c r="Q944" s="131">
        <f t="shared" si="362"/>
        <v>1181.7937633665472</v>
      </c>
      <c r="R944" s="131">
        <f t="shared" si="362"/>
        <v>1178.3863371965472</v>
      </c>
      <c r="S944" s="131">
        <f t="shared" si="362"/>
        <v>1206.1440749465471</v>
      </c>
      <c r="T944" s="131">
        <f t="shared" si="362"/>
        <v>1108.7376769765472</v>
      </c>
      <c r="U944" s="131">
        <f t="shared" si="362"/>
        <v>1018.8834367365473</v>
      </c>
      <c r="V944" s="131">
        <f t="shared" si="362"/>
        <v>940.71778556654726</v>
      </c>
      <c r="W944" s="131">
        <f t="shared" si="362"/>
        <v>963.24835965654711</v>
      </c>
      <c r="X944" s="131">
        <f t="shared" si="362"/>
        <v>994.06508230654731</v>
      </c>
      <c r="Y944" s="131">
        <f t="shared" si="362"/>
        <v>1036.5723063265473</v>
      </c>
    </row>
    <row r="945" spans="1:25" ht="51.75" outlineLevel="2" thickBot="1" x14ac:dyDescent="0.25">
      <c r="A945" s="8" t="s">
        <v>88</v>
      </c>
      <c r="B945" s="134">
        <f>'[2]1'!$A$27</f>
        <v>825.55766000999995</v>
      </c>
      <c r="C945" s="135">
        <f>'[2]1'!$B$27</f>
        <v>925.72394455000006</v>
      </c>
      <c r="D945" s="135">
        <f>'[2]1'!$C$27</f>
        <v>990.22203615000001</v>
      </c>
      <c r="E945" s="135">
        <f>'[2]1'!$D$27</f>
        <v>986.46346305999998</v>
      </c>
      <c r="F945" s="135">
        <f>'[2]1'!$E$27</f>
        <v>981.00410770999997</v>
      </c>
      <c r="G945" s="135">
        <f>'[2]1'!$F$27</f>
        <v>969.87134881999998</v>
      </c>
      <c r="H945" s="135">
        <f>'[2]1'!$G$27</f>
        <v>897.50911503999998</v>
      </c>
      <c r="I945" s="135">
        <f>'[2]1'!$H$27</f>
        <v>824.73946917000001</v>
      </c>
      <c r="J945" s="135">
        <f>'[2]1'!$I$27</f>
        <v>739.31692608000003</v>
      </c>
      <c r="K945" s="135">
        <f>'[2]1'!$J$27</f>
        <v>749.74735467999994</v>
      </c>
      <c r="L945" s="135">
        <f>'[2]1'!$K$27</f>
        <v>759.98396358000002</v>
      </c>
      <c r="M945" s="135">
        <f>'[2]1'!$L$27</f>
        <v>812.64788512999996</v>
      </c>
      <c r="N945" s="135">
        <f>'[2]1'!$M$27</f>
        <v>854.26382971999999</v>
      </c>
      <c r="O945" s="135">
        <f>'[2]1'!$N$27</f>
        <v>868.31997452999997</v>
      </c>
      <c r="P945" s="135">
        <f>'[2]1'!$O$27</f>
        <v>852.99511090999999</v>
      </c>
      <c r="Q945" s="135">
        <f>'[2]1'!$P$27</f>
        <v>846.03679305000003</v>
      </c>
      <c r="R945" s="135">
        <f>'[2]1'!$Q$27</f>
        <v>842.62936688000002</v>
      </c>
      <c r="S945" s="135">
        <f>'[2]1'!$R$27</f>
        <v>870.38710462999995</v>
      </c>
      <c r="T945" s="135">
        <f>'[2]1'!$S$27</f>
        <v>772.98070666000001</v>
      </c>
      <c r="U945" s="135">
        <f>'[2]1'!$T$27</f>
        <v>683.12646642000004</v>
      </c>
      <c r="V945" s="135">
        <f>'[2]1'!$U$27</f>
        <v>604.96081525</v>
      </c>
      <c r="W945" s="135">
        <f>'[2]1'!$V$27</f>
        <v>627.49138933999996</v>
      </c>
      <c r="X945" s="135">
        <f>'[2]1'!$W$27</f>
        <v>658.30811199000004</v>
      </c>
      <c r="Y945" s="136">
        <f>'[2]1'!$X$27</f>
        <v>700.81533601000001</v>
      </c>
    </row>
    <row r="946" spans="1:25" ht="15" outlineLevel="2" thickBot="1" x14ac:dyDescent="0.25">
      <c r="A946" s="8" t="s">
        <v>57</v>
      </c>
      <c r="B946" s="134">
        <v>110.59896500000001</v>
      </c>
      <c r="C946" s="135">
        <v>110.59896500000001</v>
      </c>
      <c r="D946" s="135">
        <v>110.59896500000001</v>
      </c>
      <c r="E946" s="135">
        <v>110.59896500000001</v>
      </c>
      <c r="F946" s="135">
        <v>110.59896500000001</v>
      </c>
      <c r="G946" s="135">
        <v>110.59896500000001</v>
      </c>
      <c r="H946" s="135">
        <v>110.59896500000001</v>
      </c>
      <c r="I946" s="135">
        <v>110.59896500000001</v>
      </c>
      <c r="J946" s="135">
        <v>110.59896500000001</v>
      </c>
      <c r="K946" s="135">
        <v>110.59896500000001</v>
      </c>
      <c r="L946" s="135">
        <v>110.59896500000001</v>
      </c>
      <c r="M946" s="135">
        <v>110.59896500000001</v>
      </c>
      <c r="N946" s="135">
        <v>110.59896500000001</v>
      </c>
      <c r="O946" s="135">
        <v>110.59896500000001</v>
      </c>
      <c r="P946" s="135">
        <v>110.59896500000001</v>
      </c>
      <c r="Q946" s="135">
        <v>110.59896500000001</v>
      </c>
      <c r="R946" s="135">
        <v>110.59896500000001</v>
      </c>
      <c r="S946" s="135">
        <v>110.59896500000001</v>
      </c>
      <c r="T946" s="135">
        <v>110.59896500000001</v>
      </c>
      <c r="U946" s="135">
        <v>110.59896500000001</v>
      </c>
      <c r="V946" s="135">
        <v>110.59896500000001</v>
      </c>
      <c r="W946" s="135">
        <v>110.59896500000001</v>
      </c>
      <c r="X946" s="135">
        <v>110.59896500000001</v>
      </c>
      <c r="Y946" s="136">
        <v>110.59896500000001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8.4730053165472352</v>
      </c>
      <c r="C948" s="135">
        <f>'[3]ВЭК 4 цк'!$H$4</f>
        <v>8.4730053165472352</v>
      </c>
      <c r="D948" s="135">
        <f>'[3]ВЭК 4 цк'!$H$4</f>
        <v>8.4730053165472352</v>
      </c>
      <c r="E948" s="135">
        <f>'[3]ВЭК 4 цк'!$H$4</f>
        <v>8.4730053165472352</v>
      </c>
      <c r="F948" s="135">
        <f>'[3]ВЭК 4 цк'!$H$4</f>
        <v>8.4730053165472352</v>
      </c>
      <c r="G948" s="135">
        <f>'[3]ВЭК 4 цк'!$H$4</f>
        <v>8.4730053165472352</v>
      </c>
      <c r="H948" s="135">
        <f>'[3]ВЭК 4 цк'!$H$4</f>
        <v>8.4730053165472352</v>
      </c>
      <c r="I948" s="135">
        <f>'[3]ВЭК 4 цк'!$H$4</f>
        <v>8.4730053165472352</v>
      </c>
      <c r="J948" s="135">
        <f>'[3]ВЭК 4 цк'!$H$4</f>
        <v>8.4730053165472352</v>
      </c>
      <c r="K948" s="135">
        <f>'[3]ВЭК 4 цк'!$H$4</f>
        <v>8.4730053165472352</v>
      </c>
      <c r="L948" s="135">
        <f>'[3]ВЭК 4 цк'!$H$4</f>
        <v>8.4730053165472352</v>
      </c>
      <c r="M948" s="135">
        <f>'[3]ВЭК 4 цк'!$H$4</f>
        <v>8.4730053165472352</v>
      </c>
      <c r="N948" s="135">
        <f>'[3]ВЭК 4 цк'!$H$4</f>
        <v>8.4730053165472352</v>
      </c>
      <c r="O948" s="135">
        <f>'[3]ВЭК 4 цк'!$H$4</f>
        <v>8.4730053165472352</v>
      </c>
      <c r="P948" s="135">
        <f>'[3]ВЭК 4 цк'!$H$4</f>
        <v>8.4730053165472352</v>
      </c>
      <c r="Q948" s="135">
        <f>'[3]ВЭК 4 цк'!$H$4</f>
        <v>8.4730053165472352</v>
      </c>
      <c r="R948" s="135">
        <f>'[3]ВЭК 4 цк'!$H$4</f>
        <v>8.4730053165472352</v>
      </c>
      <c r="S948" s="135">
        <f>'[3]ВЭК 4 цк'!$H$4</f>
        <v>8.4730053165472352</v>
      </c>
      <c r="T948" s="135">
        <f>'[3]ВЭК 4 цк'!$H$4</f>
        <v>8.4730053165472352</v>
      </c>
      <c r="U948" s="135">
        <f>'[3]ВЭК 4 цк'!$H$4</f>
        <v>8.4730053165472352</v>
      </c>
      <c r="V948" s="135">
        <f>'[3]ВЭК 4 цк'!$H$4</f>
        <v>8.4730053165472352</v>
      </c>
      <c r="W948" s="135">
        <f>'[3]ВЭК 4 цк'!$H$4</f>
        <v>8.4730053165472352</v>
      </c>
      <c r="X948" s="135">
        <f>'[3]ВЭК 4 цк'!$H$4</f>
        <v>8.4730053165472352</v>
      </c>
      <c r="Y948" s="136">
        <f>'[3]ВЭК 4 цк'!$H$4</f>
        <v>8.4730053165472352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1111.1037120165472</v>
      </c>
      <c r="C949" s="131">
        <f t="shared" si="364"/>
        <v>1214.4715480165471</v>
      </c>
      <c r="D949" s="131">
        <f t="shared" si="364"/>
        <v>1337.933952076547</v>
      </c>
      <c r="E949" s="131">
        <f t="shared" si="364"/>
        <v>1386.8968738665471</v>
      </c>
      <c r="F949" s="131">
        <f t="shared" si="364"/>
        <v>1376.0206660265471</v>
      </c>
      <c r="G949" s="131">
        <f t="shared" si="364"/>
        <v>1375.315470626547</v>
      </c>
      <c r="H949" s="131">
        <f t="shared" si="364"/>
        <v>1313.1871128965472</v>
      </c>
      <c r="I949" s="131">
        <f t="shared" si="364"/>
        <v>1214.3440501065472</v>
      </c>
      <c r="J949" s="131">
        <f t="shared" si="364"/>
        <v>1102.1456051465473</v>
      </c>
      <c r="K949" s="131">
        <f t="shared" si="364"/>
        <v>1111.9507456965473</v>
      </c>
      <c r="L949" s="131">
        <f t="shared" si="364"/>
        <v>1117.1667322265473</v>
      </c>
      <c r="M949" s="131">
        <f t="shared" si="364"/>
        <v>1146.8134598565473</v>
      </c>
      <c r="N949" s="131">
        <f t="shared" si="364"/>
        <v>1185.6401218865471</v>
      </c>
      <c r="O949" s="131">
        <f t="shared" si="364"/>
        <v>1212.3046480965472</v>
      </c>
      <c r="P949" s="131">
        <f t="shared" si="364"/>
        <v>1240.8425372865472</v>
      </c>
      <c r="Q949" s="131">
        <f t="shared" si="364"/>
        <v>1242.3294020565472</v>
      </c>
      <c r="R949" s="131">
        <f t="shared" si="364"/>
        <v>1242.9948339165471</v>
      </c>
      <c r="S949" s="131">
        <f t="shared" si="364"/>
        <v>1199.3720954465473</v>
      </c>
      <c r="T949" s="131">
        <f t="shared" si="364"/>
        <v>1126.1062194965473</v>
      </c>
      <c r="U949" s="131">
        <f t="shared" si="364"/>
        <v>1040.1221854065473</v>
      </c>
      <c r="V949" s="131">
        <f t="shared" si="364"/>
        <v>1006.8347842965472</v>
      </c>
      <c r="W949" s="131">
        <f t="shared" si="364"/>
        <v>1009.8813204465473</v>
      </c>
      <c r="X949" s="131">
        <f t="shared" si="364"/>
        <v>999.9494130565472</v>
      </c>
      <c r="Y949" s="131">
        <f t="shared" si="364"/>
        <v>1022.9352772965472</v>
      </c>
    </row>
    <row r="950" spans="1:25" ht="51.75" outlineLevel="2" thickBot="1" x14ac:dyDescent="0.25">
      <c r="A950" s="8" t="s">
        <v>88</v>
      </c>
      <c r="B950" s="134">
        <f>'[2]1'!$A$28</f>
        <v>775.34674170000005</v>
      </c>
      <c r="C950" s="135">
        <f>'[2]1'!$B$28</f>
        <v>878.71457769999995</v>
      </c>
      <c r="D950" s="135">
        <f>'[2]1'!$C$28</f>
        <v>1002.17698176</v>
      </c>
      <c r="E950" s="135">
        <f>'[2]1'!$D$28</f>
        <v>1051.1399035500001</v>
      </c>
      <c r="F950" s="135">
        <f>'[2]1'!$E$28</f>
        <v>1040.2636957100001</v>
      </c>
      <c r="G950" s="135">
        <f>'[2]1'!$F$28</f>
        <v>1039.55850031</v>
      </c>
      <c r="H950" s="135">
        <f>'[2]1'!$G$28</f>
        <v>977.43014258000005</v>
      </c>
      <c r="I950" s="135">
        <f>'[2]1'!$H$28</f>
        <v>878.58707978999996</v>
      </c>
      <c r="J950" s="135">
        <f>'[2]1'!$I$28</f>
        <v>766.38863483</v>
      </c>
      <c r="K950" s="135">
        <f>'[2]1'!$J$28</f>
        <v>776.19377538000003</v>
      </c>
      <c r="L950" s="135">
        <f>'[2]1'!$K$28</f>
        <v>781.40976191000004</v>
      </c>
      <c r="M950" s="135">
        <f>'[2]1'!$L$28</f>
        <v>811.05648954000003</v>
      </c>
      <c r="N950" s="135">
        <f>'[2]1'!$M$28</f>
        <v>849.88315157</v>
      </c>
      <c r="O950" s="135">
        <f>'[2]1'!$N$28</f>
        <v>876.54767777999996</v>
      </c>
      <c r="P950" s="135">
        <f>'[2]1'!$O$28</f>
        <v>905.08556696999995</v>
      </c>
      <c r="Q950" s="135">
        <f>'[2]1'!$P$28</f>
        <v>906.57243173999996</v>
      </c>
      <c r="R950" s="135">
        <f>'[2]1'!$Q$28</f>
        <v>907.23786359999997</v>
      </c>
      <c r="S950" s="135">
        <f>'[2]1'!$R$28</f>
        <v>863.61512513000002</v>
      </c>
      <c r="T950" s="135">
        <f>'[2]1'!$S$28</f>
        <v>790.34924918000002</v>
      </c>
      <c r="U950" s="135">
        <f>'[2]1'!$T$28</f>
        <v>704.36521508999999</v>
      </c>
      <c r="V950" s="135">
        <f>'[2]1'!$U$28</f>
        <v>671.07781397999997</v>
      </c>
      <c r="W950" s="135">
        <f>'[2]1'!$V$28</f>
        <v>674.12435013000004</v>
      </c>
      <c r="X950" s="135">
        <f>'[2]1'!$W$28</f>
        <v>664.19244274000005</v>
      </c>
      <c r="Y950" s="136">
        <f>'[2]1'!$X$28</f>
        <v>687.17830698</v>
      </c>
    </row>
    <row r="951" spans="1:25" ht="15" outlineLevel="2" thickBot="1" x14ac:dyDescent="0.25">
      <c r="A951" s="8" t="s">
        <v>57</v>
      </c>
      <c r="B951" s="134">
        <v>110.59896500000001</v>
      </c>
      <c r="C951" s="135">
        <v>110.59896500000001</v>
      </c>
      <c r="D951" s="135">
        <v>110.59896500000001</v>
      </c>
      <c r="E951" s="135">
        <v>110.59896500000001</v>
      </c>
      <c r="F951" s="135">
        <v>110.59896500000001</v>
      </c>
      <c r="G951" s="135">
        <v>110.59896500000001</v>
      </c>
      <c r="H951" s="135">
        <v>110.59896500000001</v>
      </c>
      <c r="I951" s="135">
        <v>110.59896500000001</v>
      </c>
      <c r="J951" s="135">
        <v>110.59896500000001</v>
      </c>
      <c r="K951" s="135">
        <v>110.59896500000001</v>
      </c>
      <c r="L951" s="135">
        <v>110.59896500000001</v>
      </c>
      <c r="M951" s="135">
        <v>110.59896500000001</v>
      </c>
      <c r="N951" s="135">
        <v>110.59896500000001</v>
      </c>
      <c r="O951" s="135">
        <v>110.59896500000001</v>
      </c>
      <c r="P951" s="135">
        <v>110.59896500000001</v>
      </c>
      <c r="Q951" s="135">
        <v>110.59896500000001</v>
      </c>
      <c r="R951" s="135">
        <v>110.59896500000001</v>
      </c>
      <c r="S951" s="135">
        <v>110.59896500000001</v>
      </c>
      <c r="T951" s="135">
        <v>110.59896500000001</v>
      </c>
      <c r="U951" s="135">
        <v>110.59896500000001</v>
      </c>
      <c r="V951" s="135">
        <v>110.59896500000001</v>
      </c>
      <c r="W951" s="135">
        <v>110.59896500000001</v>
      </c>
      <c r="X951" s="135">
        <v>110.59896500000001</v>
      </c>
      <c r="Y951" s="136">
        <v>110.59896500000001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8.4730053165472352</v>
      </c>
      <c r="C953" s="135">
        <f>'[3]ВЭК 4 цк'!$H$4</f>
        <v>8.4730053165472352</v>
      </c>
      <c r="D953" s="135">
        <f>'[3]ВЭК 4 цк'!$H$4</f>
        <v>8.4730053165472352</v>
      </c>
      <c r="E953" s="135">
        <f>'[3]ВЭК 4 цк'!$H$4</f>
        <v>8.4730053165472352</v>
      </c>
      <c r="F953" s="135">
        <f>'[3]ВЭК 4 цк'!$H$4</f>
        <v>8.4730053165472352</v>
      </c>
      <c r="G953" s="135">
        <f>'[3]ВЭК 4 цк'!$H$4</f>
        <v>8.4730053165472352</v>
      </c>
      <c r="H953" s="135">
        <f>'[3]ВЭК 4 цк'!$H$4</f>
        <v>8.4730053165472352</v>
      </c>
      <c r="I953" s="135">
        <f>'[3]ВЭК 4 цк'!$H$4</f>
        <v>8.4730053165472352</v>
      </c>
      <c r="J953" s="135">
        <f>'[3]ВЭК 4 цк'!$H$4</f>
        <v>8.4730053165472352</v>
      </c>
      <c r="K953" s="135">
        <f>'[3]ВЭК 4 цк'!$H$4</f>
        <v>8.4730053165472352</v>
      </c>
      <c r="L953" s="135">
        <f>'[3]ВЭК 4 цк'!$H$4</f>
        <v>8.4730053165472352</v>
      </c>
      <c r="M953" s="135">
        <f>'[3]ВЭК 4 цк'!$H$4</f>
        <v>8.4730053165472352</v>
      </c>
      <c r="N953" s="135">
        <f>'[3]ВЭК 4 цк'!$H$4</f>
        <v>8.4730053165472352</v>
      </c>
      <c r="O953" s="135">
        <f>'[3]ВЭК 4 цк'!$H$4</f>
        <v>8.4730053165472352</v>
      </c>
      <c r="P953" s="135">
        <f>'[3]ВЭК 4 цк'!$H$4</f>
        <v>8.4730053165472352</v>
      </c>
      <c r="Q953" s="135">
        <f>'[3]ВЭК 4 цк'!$H$4</f>
        <v>8.4730053165472352</v>
      </c>
      <c r="R953" s="135">
        <f>'[3]ВЭК 4 цк'!$H$4</f>
        <v>8.4730053165472352</v>
      </c>
      <c r="S953" s="135">
        <f>'[3]ВЭК 4 цк'!$H$4</f>
        <v>8.4730053165472352</v>
      </c>
      <c r="T953" s="135">
        <f>'[3]ВЭК 4 цк'!$H$4</f>
        <v>8.4730053165472352</v>
      </c>
      <c r="U953" s="135">
        <f>'[3]ВЭК 4 цк'!$H$4</f>
        <v>8.4730053165472352</v>
      </c>
      <c r="V953" s="135">
        <f>'[3]ВЭК 4 цк'!$H$4</f>
        <v>8.4730053165472352</v>
      </c>
      <c r="W953" s="135">
        <f>'[3]ВЭК 4 цк'!$H$4</f>
        <v>8.4730053165472352</v>
      </c>
      <c r="X953" s="135">
        <f>'[3]ВЭК 4 цк'!$H$4</f>
        <v>8.4730053165472352</v>
      </c>
      <c r="Y953" s="136">
        <f>'[3]ВЭК 4 цк'!$H$4</f>
        <v>8.4730053165472352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1093.3358880665471</v>
      </c>
      <c r="C954" s="131">
        <f t="shared" si="366"/>
        <v>1204.0663299465473</v>
      </c>
      <c r="D954" s="131">
        <f t="shared" si="366"/>
        <v>1315.8710320365471</v>
      </c>
      <c r="E954" s="131">
        <f t="shared" si="366"/>
        <v>1365.1686950465471</v>
      </c>
      <c r="F954" s="131">
        <f t="shared" si="366"/>
        <v>1362.581126356547</v>
      </c>
      <c r="G954" s="131">
        <f t="shared" si="366"/>
        <v>1352.346806716547</v>
      </c>
      <c r="H954" s="131">
        <f t="shared" si="366"/>
        <v>1308.601232346547</v>
      </c>
      <c r="I954" s="131">
        <f t="shared" si="366"/>
        <v>1208.7021977665472</v>
      </c>
      <c r="J954" s="131">
        <f t="shared" si="366"/>
        <v>1089.6815438865472</v>
      </c>
      <c r="K954" s="131">
        <f t="shared" si="366"/>
        <v>1084.4546187365472</v>
      </c>
      <c r="L954" s="131">
        <f t="shared" si="366"/>
        <v>1091.4334058265472</v>
      </c>
      <c r="M954" s="131">
        <f t="shared" si="366"/>
        <v>1158.2619231165472</v>
      </c>
      <c r="N954" s="131">
        <f t="shared" si="366"/>
        <v>1191.6911609965473</v>
      </c>
      <c r="O954" s="131">
        <f t="shared" si="366"/>
        <v>1199.4139692365472</v>
      </c>
      <c r="P954" s="131">
        <f t="shared" si="366"/>
        <v>1199.4384521165473</v>
      </c>
      <c r="Q954" s="131">
        <f t="shared" si="366"/>
        <v>1194.5734132365471</v>
      </c>
      <c r="R954" s="131">
        <f t="shared" si="366"/>
        <v>1186.9596329165472</v>
      </c>
      <c r="S954" s="131">
        <f t="shared" si="366"/>
        <v>1214.2820916865471</v>
      </c>
      <c r="T954" s="131">
        <f t="shared" si="366"/>
        <v>1118.9817118365472</v>
      </c>
      <c r="U954" s="131">
        <f t="shared" si="366"/>
        <v>1020.5127421165473</v>
      </c>
      <c r="V954" s="131">
        <f t="shared" si="366"/>
        <v>938.04670434654713</v>
      </c>
      <c r="W954" s="131">
        <f t="shared" si="366"/>
        <v>948.34284657654712</v>
      </c>
      <c r="X954" s="131">
        <f t="shared" si="366"/>
        <v>993.0511978265472</v>
      </c>
      <c r="Y954" s="131">
        <f t="shared" si="366"/>
        <v>997.64112337654728</v>
      </c>
    </row>
    <row r="955" spans="1:25" ht="51.75" outlineLevel="2" thickBot="1" x14ac:dyDescent="0.25">
      <c r="A955" s="8" t="s">
        <v>88</v>
      </c>
      <c r="B955" s="134">
        <f>'[2]1'!$A$29</f>
        <v>757.57891774999996</v>
      </c>
      <c r="C955" s="135">
        <f>'[2]1'!$B$29</f>
        <v>868.30935963000002</v>
      </c>
      <c r="D955" s="135">
        <f>'[2]1'!$C$29</f>
        <v>980.11406172</v>
      </c>
      <c r="E955" s="135">
        <f>'[2]1'!$D$29</f>
        <v>1029.4117247300001</v>
      </c>
      <c r="F955" s="135">
        <f>'[2]1'!$E$29</f>
        <v>1026.8241560399999</v>
      </c>
      <c r="G955" s="135">
        <f>'[2]1'!$F$29</f>
        <v>1016.5898364</v>
      </c>
      <c r="H955" s="135">
        <f>'[2]1'!$G$29</f>
        <v>972.84426202999998</v>
      </c>
      <c r="I955" s="135">
        <f>'[2]1'!$H$29</f>
        <v>872.94522744999995</v>
      </c>
      <c r="J955" s="135">
        <f>'[2]1'!$I$29</f>
        <v>753.92457357000001</v>
      </c>
      <c r="K955" s="135">
        <f>'[2]1'!$J$29</f>
        <v>748.69764841999995</v>
      </c>
      <c r="L955" s="135">
        <f>'[2]1'!$K$29</f>
        <v>755.67643551000003</v>
      </c>
      <c r="M955" s="135">
        <f>'[2]1'!$L$29</f>
        <v>822.50495279999996</v>
      </c>
      <c r="N955" s="135">
        <f>'[2]1'!$M$29</f>
        <v>855.93419068000003</v>
      </c>
      <c r="O955" s="135">
        <f>'[2]1'!$N$29</f>
        <v>863.65699891999998</v>
      </c>
      <c r="P955" s="135">
        <f>'[2]1'!$O$29</f>
        <v>863.68148180000003</v>
      </c>
      <c r="Q955" s="135">
        <f>'[2]1'!$P$29</f>
        <v>858.81644291999999</v>
      </c>
      <c r="R955" s="135">
        <f>'[2]1'!$Q$29</f>
        <v>851.20266260000005</v>
      </c>
      <c r="S955" s="135">
        <f>'[2]1'!$R$29</f>
        <v>878.52512136999997</v>
      </c>
      <c r="T955" s="135">
        <f>'[2]1'!$S$29</f>
        <v>783.22474151999995</v>
      </c>
      <c r="U955" s="135">
        <f>'[2]1'!$T$29</f>
        <v>684.75577180000005</v>
      </c>
      <c r="V955" s="135">
        <f>'[2]1'!$U$29</f>
        <v>602.28973402999998</v>
      </c>
      <c r="W955" s="135">
        <f>'[2]1'!$V$29</f>
        <v>612.58587625999996</v>
      </c>
      <c r="X955" s="135">
        <f>'[2]1'!$W$29</f>
        <v>657.29422751000004</v>
      </c>
      <c r="Y955" s="136">
        <f>'[2]1'!$X$29</f>
        <v>661.88415306000002</v>
      </c>
    </row>
    <row r="956" spans="1:25" ht="15" outlineLevel="2" thickBot="1" x14ac:dyDescent="0.25">
      <c r="A956" s="8" t="s">
        <v>57</v>
      </c>
      <c r="B956" s="134">
        <v>110.59896500000001</v>
      </c>
      <c r="C956" s="135">
        <v>110.59896500000001</v>
      </c>
      <c r="D956" s="135">
        <v>110.59896500000001</v>
      </c>
      <c r="E956" s="135">
        <v>110.59896500000001</v>
      </c>
      <c r="F956" s="135">
        <v>110.59896500000001</v>
      </c>
      <c r="G956" s="135">
        <v>110.59896500000001</v>
      </c>
      <c r="H956" s="135">
        <v>110.59896500000001</v>
      </c>
      <c r="I956" s="135">
        <v>110.59896500000001</v>
      </c>
      <c r="J956" s="135">
        <v>110.59896500000001</v>
      </c>
      <c r="K956" s="135">
        <v>110.59896500000001</v>
      </c>
      <c r="L956" s="135">
        <v>110.59896500000001</v>
      </c>
      <c r="M956" s="135">
        <v>110.59896500000001</v>
      </c>
      <c r="N956" s="135">
        <v>110.59896500000001</v>
      </c>
      <c r="O956" s="135">
        <v>110.59896500000001</v>
      </c>
      <c r="P956" s="135">
        <v>110.59896500000001</v>
      </c>
      <c r="Q956" s="135">
        <v>110.59896500000001</v>
      </c>
      <c r="R956" s="135">
        <v>110.59896500000001</v>
      </c>
      <c r="S956" s="135">
        <v>110.59896500000001</v>
      </c>
      <c r="T956" s="135">
        <v>110.59896500000001</v>
      </c>
      <c r="U956" s="135">
        <v>110.59896500000001</v>
      </c>
      <c r="V956" s="135">
        <v>110.59896500000001</v>
      </c>
      <c r="W956" s="135">
        <v>110.59896500000001</v>
      </c>
      <c r="X956" s="135">
        <v>110.59896500000001</v>
      </c>
      <c r="Y956" s="136">
        <v>110.59896500000001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8.4730053165472352</v>
      </c>
      <c r="C958" s="135">
        <f>'[3]ВЭК 4 цк'!$H$4</f>
        <v>8.4730053165472352</v>
      </c>
      <c r="D958" s="135">
        <f>'[3]ВЭК 4 цк'!$H$4</f>
        <v>8.4730053165472352</v>
      </c>
      <c r="E958" s="135">
        <f>'[3]ВЭК 4 цк'!$H$4</f>
        <v>8.4730053165472352</v>
      </c>
      <c r="F958" s="135">
        <f>'[3]ВЭК 4 цк'!$H$4</f>
        <v>8.4730053165472352</v>
      </c>
      <c r="G958" s="135">
        <f>'[3]ВЭК 4 цк'!$H$4</f>
        <v>8.4730053165472352</v>
      </c>
      <c r="H958" s="135">
        <f>'[3]ВЭК 4 цк'!$H$4</f>
        <v>8.4730053165472352</v>
      </c>
      <c r="I958" s="135">
        <f>'[3]ВЭК 4 цк'!$H$4</f>
        <v>8.4730053165472352</v>
      </c>
      <c r="J958" s="135">
        <f>'[3]ВЭК 4 цк'!$H$4</f>
        <v>8.4730053165472352</v>
      </c>
      <c r="K958" s="135">
        <f>'[3]ВЭК 4 цк'!$H$4</f>
        <v>8.4730053165472352</v>
      </c>
      <c r="L958" s="135">
        <f>'[3]ВЭК 4 цк'!$H$4</f>
        <v>8.4730053165472352</v>
      </c>
      <c r="M958" s="135">
        <f>'[3]ВЭК 4 цк'!$H$4</f>
        <v>8.4730053165472352</v>
      </c>
      <c r="N958" s="135">
        <f>'[3]ВЭК 4 цк'!$H$4</f>
        <v>8.4730053165472352</v>
      </c>
      <c r="O958" s="135">
        <f>'[3]ВЭК 4 цк'!$H$4</f>
        <v>8.4730053165472352</v>
      </c>
      <c r="P958" s="135">
        <f>'[3]ВЭК 4 цк'!$H$4</f>
        <v>8.4730053165472352</v>
      </c>
      <c r="Q958" s="135">
        <f>'[3]ВЭК 4 цк'!$H$4</f>
        <v>8.4730053165472352</v>
      </c>
      <c r="R958" s="135">
        <f>'[3]ВЭК 4 цк'!$H$4</f>
        <v>8.4730053165472352</v>
      </c>
      <c r="S958" s="135">
        <f>'[3]ВЭК 4 цк'!$H$4</f>
        <v>8.4730053165472352</v>
      </c>
      <c r="T958" s="135">
        <f>'[3]ВЭК 4 цк'!$H$4</f>
        <v>8.4730053165472352</v>
      </c>
      <c r="U958" s="135">
        <f>'[3]ВЭК 4 цк'!$H$4</f>
        <v>8.4730053165472352</v>
      </c>
      <c r="V958" s="135">
        <f>'[3]ВЭК 4 цк'!$H$4</f>
        <v>8.4730053165472352</v>
      </c>
      <c r="W958" s="135">
        <f>'[3]ВЭК 4 цк'!$H$4</f>
        <v>8.4730053165472352</v>
      </c>
      <c r="X958" s="135">
        <f>'[3]ВЭК 4 цк'!$H$4</f>
        <v>8.4730053165472352</v>
      </c>
      <c r="Y958" s="136">
        <f>'[3]ВЭК 4 цк'!$H$4</f>
        <v>8.4730053165472352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1105.1484945265472</v>
      </c>
      <c r="C959" s="131">
        <f t="shared" si="368"/>
        <v>1182.3679556165473</v>
      </c>
      <c r="D959" s="131">
        <f t="shared" si="368"/>
        <v>1326.910863376547</v>
      </c>
      <c r="E959" s="131">
        <f t="shared" si="368"/>
        <v>1345.885477096547</v>
      </c>
      <c r="F959" s="131">
        <f t="shared" si="368"/>
        <v>1339.4257001865471</v>
      </c>
      <c r="G959" s="131">
        <f t="shared" si="368"/>
        <v>1313.9539207765472</v>
      </c>
      <c r="H959" s="131">
        <f t="shared" si="368"/>
        <v>1225.5591502065472</v>
      </c>
      <c r="I959" s="131">
        <f t="shared" si="368"/>
        <v>1163.7413445665472</v>
      </c>
      <c r="J959" s="131">
        <f t="shared" si="368"/>
        <v>1074.0263461865472</v>
      </c>
      <c r="K959" s="131">
        <f t="shared" si="368"/>
        <v>1085.8664191465473</v>
      </c>
      <c r="L959" s="131">
        <f t="shared" si="368"/>
        <v>1148.7907772665471</v>
      </c>
      <c r="M959" s="131">
        <f t="shared" si="368"/>
        <v>1175.7868651165472</v>
      </c>
      <c r="N959" s="131">
        <f t="shared" si="368"/>
        <v>1270.2588416665471</v>
      </c>
      <c r="O959" s="131">
        <f t="shared" si="368"/>
        <v>1271.8583427065471</v>
      </c>
      <c r="P959" s="131">
        <f t="shared" si="368"/>
        <v>1266.4487995265472</v>
      </c>
      <c r="Q959" s="131">
        <f t="shared" si="368"/>
        <v>1260.540765366547</v>
      </c>
      <c r="R959" s="131">
        <f t="shared" si="368"/>
        <v>1240.1201124365473</v>
      </c>
      <c r="S959" s="131">
        <f t="shared" si="368"/>
        <v>1263.8079124165472</v>
      </c>
      <c r="T959" s="131">
        <f t="shared" si="368"/>
        <v>1090.1316003165473</v>
      </c>
      <c r="U959" s="131">
        <f t="shared" si="368"/>
        <v>996.64862306654732</v>
      </c>
      <c r="V959" s="131">
        <f t="shared" si="368"/>
        <v>922.64581019654725</v>
      </c>
      <c r="W959" s="131">
        <f t="shared" si="368"/>
        <v>936.60088748654721</v>
      </c>
      <c r="X959" s="131">
        <f t="shared" si="368"/>
        <v>986.83093883654715</v>
      </c>
      <c r="Y959" s="131">
        <f t="shared" si="368"/>
        <v>1009.6766075265473</v>
      </c>
    </row>
    <row r="960" spans="1:25" ht="51.75" outlineLevel="2" thickBot="1" x14ac:dyDescent="0.25">
      <c r="A960" s="8" t="s">
        <v>88</v>
      </c>
      <c r="B960" s="134">
        <f>'[2]1'!$A$30</f>
        <v>769.39152420999994</v>
      </c>
      <c r="C960" s="135">
        <f>'[2]1'!$B$30</f>
        <v>846.61098530000004</v>
      </c>
      <c r="D960" s="135">
        <f>'[2]1'!$C$30</f>
        <v>991.15389305999997</v>
      </c>
      <c r="E960" s="135">
        <f>'[2]1'!$D$30</f>
        <v>1010.12850678</v>
      </c>
      <c r="F960" s="135">
        <f>'[2]1'!$E$30</f>
        <v>1003.66872987</v>
      </c>
      <c r="G960" s="135">
        <f>'[2]1'!$F$30</f>
        <v>978.19695046000004</v>
      </c>
      <c r="H960" s="135">
        <f>'[2]1'!$G$30</f>
        <v>889.80217989000005</v>
      </c>
      <c r="I960" s="135">
        <f>'[2]1'!$H$30</f>
        <v>827.98437424999997</v>
      </c>
      <c r="J960" s="135">
        <f>'[2]1'!$I$30</f>
        <v>738.26937586999998</v>
      </c>
      <c r="K960" s="135">
        <f>'[2]1'!$J$30</f>
        <v>750.10944883000002</v>
      </c>
      <c r="L960" s="135">
        <f>'[2]1'!$K$30</f>
        <v>813.03380694999998</v>
      </c>
      <c r="M960" s="135">
        <f>'[2]1'!$L$30</f>
        <v>840.02989479999997</v>
      </c>
      <c r="N960" s="135">
        <f>'[2]1'!$M$30</f>
        <v>934.50187134999999</v>
      </c>
      <c r="O960" s="135">
        <f>'[2]1'!$N$30</f>
        <v>936.10137239000005</v>
      </c>
      <c r="P960" s="135">
        <f>'[2]1'!$O$30</f>
        <v>930.69182921000004</v>
      </c>
      <c r="Q960" s="135">
        <f>'[2]1'!$P$30</f>
        <v>924.78379504999998</v>
      </c>
      <c r="R960" s="135">
        <f>'[2]1'!$Q$30</f>
        <v>904.36314212000002</v>
      </c>
      <c r="S960" s="135">
        <f>'[2]1'!$R$30</f>
        <v>928.05094210000004</v>
      </c>
      <c r="T960" s="135">
        <f>'[2]1'!$S$30</f>
        <v>754.37463000000002</v>
      </c>
      <c r="U960" s="135">
        <f>'[2]1'!$T$30</f>
        <v>660.89165275000005</v>
      </c>
      <c r="V960" s="135">
        <f>'[2]1'!$U$30</f>
        <v>586.88883987999998</v>
      </c>
      <c r="W960" s="135">
        <f>'[2]1'!$V$30</f>
        <v>600.84391717000005</v>
      </c>
      <c r="X960" s="135">
        <f>'[2]1'!$W$30</f>
        <v>651.07396851999999</v>
      </c>
      <c r="Y960" s="136">
        <f>'[2]1'!$X$30</f>
        <v>673.91963721000002</v>
      </c>
    </row>
    <row r="961" spans="1:25" ht="15" outlineLevel="2" thickBot="1" x14ac:dyDescent="0.25">
      <c r="A961" s="8" t="s">
        <v>57</v>
      </c>
      <c r="B961" s="134">
        <v>110.59896500000001</v>
      </c>
      <c r="C961" s="135">
        <v>110.59896500000001</v>
      </c>
      <c r="D961" s="135">
        <v>110.59896500000001</v>
      </c>
      <c r="E961" s="135">
        <v>110.59896500000001</v>
      </c>
      <c r="F961" s="135">
        <v>110.59896500000001</v>
      </c>
      <c r="G961" s="135">
        <v>110.59896500000001</v>
      </c>
      <c r="H961" s="135">
        <v>110.59896500000001</v>
      </c>
      <c r="I961" s="135">
        <v>110.59896500000001</v>
      </c>
      <c r="J961" s="135">
        <v>110.59896500000001</v>
      </c>
      <c r="K961" s="135">
        <v>110.59896500000001</v>
      </c>
      <c r="L961" s="135">
        <v>110.59896500000001</v>
      </c>
      <c r="M961" s="135">
        <v>110.59896500000001</v>
      </c>
      <c r="N961" s="135">
        <v>110.59896500000001</v>
      </c>
      <c r="O961" s="135">
        <v>110.59896500000001</v>
      </c>
      <c r="P961" s="135">
        <v>110.59896500000001</v>
      </c>
      <c r="Q961" s="135">
        <v>110.59896500000001</v>
      </c>
      <c r="R961" s="135">
        <v>110.59896500000001</v>
      </c>
      <c r="S961" s="135">
        <v>110.59896500000001</v>
      </c>
      <c r="T961" s="135">
        <v>110.59896500000001</v>
      </c>
      <c r="U961" s="135">
        <v>110.59896500000001</v>
      </c>
      <c r="V961" s="135">
        <v>110.59896500000001</v>
      </c>
      <c r="W961" s="135">
        <v>110.59896500000001</v>
      </c>
      <c r="X961" s="135">
        <v>110.59896500000001</v>
      </c>
      <c r="Y961" s="136">
        <v>110.59896500000001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8.4730053165472352</v>
      </c>
      <c r="C963" s="135">
        <f>'[3]ВЭК 4 цк'!$H$4</f>
        <v>8.4730053165472352</v>
      </c>
      <c r="D963" s="135">
        <f>'[3]ВЭК 4 цк'!$H$4</f>
        <v>8.4730053165472352</v>
      </c>
      <c r="E963" s="135">
        <f>'[3]ВЭК 4 цк'!$H$4</f>
        <v>8.4730053165472352</v>
      </c>
      <c r="F963" s="135">
        <f>'[3]ВЭК 4 цк'!$H$4</f>
        <v>8.4730053165472352</v>
      </c>
      <c r="G963" s="135">
        <f>'[3]ВЭК 4 цк'!$H$4</f>
        <v>8.4730053165472352</v>
      </c>
      <c r="H963" s="135">
        <f>'[3]ВЭК 4 цк'!$H$4</f>
        <v>8.4730053165472352</v>
      </c>
      <c r="I963" s="135">
        <f>'[3]ВЭК 4 цк'!$H$4</f>
        <v>8.4730053165472352</v>
      </c>
      <c r="J963" s="135">
        <f>'[3]ВЭК 4 цк'!$H$4</f>
        <v>8.4730053165472352</v>
      </c>
      <c r="K963" s="135">
        <f>'[3]ВЭК 4 цк'!$H$4</f>
        <v>8.4730053165472352</v>
      </c>
      <c r="L963" s="135">
        <f>'[3]ВЭК 4 цк'!$H$4</f>
        <v>8.4730053165472352</v>
      </c>
      <c r="M963" s="135">
        <f>'[3]ВЭК 4 цк'!$H$4</f>
        <v>8.4730053165472352</v>
      </c>
      <c r="N963" s="135">
        <f>'[3]ВЭК 4 цк'!$H$4</f>
        <v>8.4730053165472352</v>
      </c>
      <c r="O963" s="135">
        <f>'[3]ВЭК 4 цк'!$H$4</f>
        <v>8.4730053165472352</v>
      </c>
      <c r="P963" s="135">
        <f>'[3]ВЭК 4 цк'!$H$4</f>
        <v>8.4730053165472352</v>
      </c>
      <c r="Q963" s="135">
        <f>'[3]ВЭК 4 цк'!$H$4</f>
        <v>8.4730053165472352</v>
      </c>
      <c r="R963" s="135">
        <f>'[3]ВЭК 4 цк'!$H$4</f>
        <v>8.4730053165472352</v>
      </c>
      <c r="S963" s="135">
        <f>'[3]ВЭК 4 цк'!$H$4</f>
        <v>8.4730053165472352</v>
      </c>
      <c r="T963" s="135">
        <f>'[3]ВЭК 4 цк'!$H$4</f>
        <v>8.4730053165472352</v>
      </c>
      <c r="U963" s="135">
        <f>'[3]ВЭК 4 цк'!$H$4</f>
        <v>8.4730053165472352</v>
      </c>
      <c r="V963" s="135">
        <f>'[3]ВЭК 4 цк'!$H$4</f>
        <v>8.4730053165472352</v>
      </c>
      <c r="W963" s="135">
        <f>'[3]ВЭК 4 цк'!$H$4</f>
        <v>8.4730053165472352</v>
      </c>
      <c r="X963" s="135">
        <f>'[3]ВЭК 4 цк'!$H$4</f>
        <v>8.4730053165472352</v>
      </c>
      <c r="Y963" s="136">
        <f>'[3]ВЭК 4 цк'!$H$4</f>
        <v>8.4730053165472352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1115.5697245365473</v>
      </c>
      <c r="C964" s="131">
        <f t="shared" si="370"/>
        <v>1208.7393843865473</v>
      </c>
      <c r="D964" s="131">
        <f t="shared" si="370"/>
        <v>1335.5569605365472</v>
      </c>
      <c r="E964" s="131">
        <f t="shared" si="370"/>
        <v>1383.5562688365471</v>
      </c>
      <c r="F964" s="131">
        <f t="shared" si="370"/>
        <v>1373.919858926547</v>
      </c>
      <c r="G964" s="131">
        <f t="shared" si="370"/>
        <v>1340.7202774965472</v>
      </c>
      <c r="H964" s="131">
        <f t="shared" si="370"/>
        <v>1236.4337802165471</v>
      </c>
      <c r="I964" s="131">
        <f t="shared" si="370"/>
        <v>1149.7248657165471</v>
      </c>
      <c r="J964" s="131">
        <f t="shared" si="370"/>
        <v>1044.9473963865471</v>
      </c>
      <c r="K964" s="131">
        <f t="shared" si="370"/>
        <v>1076.7819785765473</v>
      </c>
      <c r="L964" s="131">
        <f t="shared" si="370"/>
        <v>1082.2607270965473</v>
      </c>
      <c r="M964" s="131">
        <f t="shared" si="370"/>
        <v>1151.6253238465472</v>
      </c>
      <c r="N964" s="131">
        <f t="shared" si="370"/>
        <v>1193.7889687865472</v>
      </c>
      <c r="O964" s="131">
        <f t="shared" si="370"/>
        <v>1274.4216403765472</v>
      </c>
      <c r="P964" s="131">
        <f t="shared" si="370"/>
        <v>1298.6373810965472</v>
      </c>
      <c r="Q964" s="131">
        <f t="shared" si="370"/>
        <v>1292.0804641065472</v>
      </c>
      <c r="R964" s="131">
        <f t="shared" si="370"/>
        <v>1279.883920736547</v>
      </c>
      <c r="S964" s="131">
        <f t="shared" si="370"/>
        <v>1200.6837104665472</v>
      </c>
      <c r="T964" s="131">
        <f t="shared" si="370"/>
        <v>1096.8437339265472</v>
      </c>
      <c r="U964" s="131">
        <f t="shared" si="370"/>
        <v>997.67380005654718</v>
      </c>
      <c r="V964" s="131">
        <f t="shared" si="370"/>
        <v>930.85990910654732</v>
      </c>
      <c r="W964" s="131">
        <f t="shared" si="370"/>
        <v>939.90476255654721</v>
      </c>
      <c r="X964" s="131">
        <f t="shared" si="370"/>
        <v>954.75695898654726</v>
      </c>
      <c r="Y964" s="131">
        <f t="shared" si="370"/>
        <v>956.44541168654723</v>
      </c>
    </row>
    <row r="965" spans="1:25" ht="51.75" outlineLevel="2" thickBot="1" x14ac:dyDescent="0.25">
      <c r="A965" s="8" t="s">
        <v>88</v>
      </c>
      <c r="B965" s="134">
        <f>'[2]1'!$A$31</f>
        <v>779.81275421999999</v>
      </c>
      <c r="C965" s="135">
        <f>'[2]1'!$B$31</f>
        <v>872.98241407</v>
      </c>
      <c r="D965" s="135">
        <f>'[2]1'!$C$31</f>
        <v>999.79999022000004</v>
      </c>
      <c r="E965" s="135">
        <f>'[2]1'!$D$31</f>
        <v>1047.7992985200001</v>
      </c>
      <c r="F965" s="135">
        <f>'[2]1'!$E$31</f>
        <v>1038.16288861</v>
      </c>
      <c r="G965" s="135">
        <f>'[2]1'!$F$31</f>
        <v>1004.96330718</v>
      </c>
      <c r="H965" s="135">
        <f>'[2]1'!$G$31</f>
        <v>900.67680989999997</v>
      </c>
      <c r="I965" s="135">
        <f>'[2]1'!$H$31</f>
        <v>813.96789539999997</v>
      </c>
      <c r="J965" s="135">
        <f>'[2]1'!$I$31</f>
        <v>709.19042606999994</v>
      </c>
      <c r="K965" s="135">
        <f>'[2]1'!$J$31</f>
        <v>741.02500826000005</v>
      </c>
      <c r="L965" s="135">
        <f>'[2]1'!$K$31</f>
        <v>746.50375678</v>
      </c>
      <c r="M965" s="135">
        <f>'[2]1'!$L$31</f>
        <v>815.86835353000004</v>
      </c>
      <c r="N965" s="135">
        <f>'[2]1'!$M$31</f>
        <v>858.03199846999996</v>
      </c>
      <c r="O965" s="135">
        <f>'[2]1'!$N$31</f>
        <v>938.66467006000005</v>
      </c>
      <c r="P965" s="135">
        <f>'[2]1'!$O$31</f>
        <v>962.88041078000003</v>
      </c>
      <c r="Q965" s="135">
        <f>'[2]1'!$P$31</f>
        <v>956.32349379000004</v>
      </c>
      <c r="R965" s="135">
        <f>'[2]1'!$Q$31</f>
        <v>944.12695041999996</v>
      </c>
      <c r="S965" s="135">
        <f>'[2]1'!$R$31</f>
        <v>864.92674015</v>
      </c>
      <c r="T965" s="135">
        <f>'[2]1'!$S$31</f>
        <v>761.08676361000005</v>
      </c>
      <c r="U965" s="135">
        <f>'[2]1'!$T$31</f>
        <v>661.91682974000003</v>
      </c>
      <c r="V965" s="135">
        <f>'[2]1'!$U$31</f>
        <v>595.10293879000005</v>
      </c>
      <c r="W965" s="135">
        <f>'[2]1'!$V$31</f>
        <v>604.14779223999994</v>
      </c>
      <c r="X965" s="135">
        <f>'[2]1'!$W$31</f>
        <v>618.99998866999999</v>
      </c>
      <c r="Y965" s="136">
        <f>'[2]1'!$X$31</f>
        <v>620.68844136999996</v>
      </c>
    </row>
    <row r="966" spans="1:25" ht="15" outlineLevel="2" thickBot="1" x14ac:dyDescent="0.25">
      <c r="A966" s="8" t="s">
        <v>57</v>
      </c>
      <c r="B966" s="134">
        <v>110.59896500000001</v>
      </c>
      <c r="C966" s="135">
        <v>110.59896500000001</v>
      </c>
      <c r="D966" s="135">
        <v>110.59896500000001</v>
      </c>
      <c r="E966" s="135">
        <v>110.59896500000001</v>
      </c>
      <c r="F966" s="135">
        <v>110.59896500000001</v>
      </c>
      <c r="G966" s="135">
        <v>110.59896500000001</v>
      </c>
      <c r="H966" s="135">
        <v>110.59896500000001</v>
      </c>
      <c r="I966" s="135">
        <v>110.59896500000001</v>
      </c>
      <c r="J966" s="135">
        <v>110.59896500000001</v>
      </c>
      <c r="K966" s="135">
        <v>110.59896500000001</v>
      </c>
      <c r="L966" s="135">
        <v>110.59896500000001</v>
      </c>
      <c r="M966" s="135">
        <v>110.59896500000001</v>
      </c>
      <c r="N966" s="135">
        <v>110.59896500000001</v>
      </c>
      <c r="O966" s="135">
        <v>110.59896500000001</v>
      </c>
      <c r="P966" s="135">
        <v>110.59896500000001</v>
      </c>
      <c r="Q966" s="135">
        <v>110.59896500000001</v>
      </c>
      <c r="R966" s="135">
        <v>110.59896500000001</v>
      </c>
      <c r="S966" s="135">
        <v>110.59896500000001</v>
      </c>
      <c r="T966" s="135">
        <v>110.59896500000001</v>
      </c>
      <c r="U966" s="135">
        <v>110.59896500000001</v>
      </c>
      <c r="V966" s="135">
        <v>110.59896500000001</v>
      </c>
      <c r="W966" s="135">
        <v>110.59896500000001</v>
      </c>
      <c r="X966" s="135">
        <v>110.59896500000001</v>
      </c>
      <c r="Y966" s="136">
        <v>110.59896500000001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8.4730053165472352</v>
      </c>
      <c r="C968" s="135">
        <f>'[3]ВЭК 4 цк'!$H$4</f>
        <v>8.4730053165472352</v>
      </c>
      <c r="D968" s="135">
        <f>'[3]ВЭК 4 цк'!$H$4</f>
        <v>8.4730053165472352</v>
      </c>
      <c r="E968" s="135">
        <f>'[3]ВЭК 4 цк'!$H$4</f>
        <v>8.4730053165472352</v>
      </c>
      <c r="F968" s="135">
        <f>'[3]ВЭК 4 цк'!$H$4</f>
        <v>8.4730053165472352</v>
      </c>
      <c r="G968" s="135">
        <f>'[3]ВЭК 4 цк'!$H$4</f>
        <v>8.4730053165472352</v>
      </c>
      <c r="H968" s="135">
        <f>'[3]ВЭК 4 цк'!$H$4</f>
        <v>8.4730053165472352</v>
      </c>
      <c r="I968" s="135">
        <f>'[3]ВЭК 4 цк'!$H$4</f>
        <v>8.4730053165472352</v>
      </c>
      <c r="J968" s="135">
        <f>'[3]ВЭК 4 цк'!$H$4</f>
        <v>8.4730053165472352</v>
      </c>
      <c r="K968" s="135">
        <f>'[3]ВЭК 4 цк'!$H$4</f>
        <v>8.4730053165472352</v>
      </c>
      <c r="L968" s="135">
        <f>'[3]ВЭК 4 цк'!$H$4</f>
        <v>8.4730053165472352</v>
      </c>
      <c r="M968" s="135">
        <f>'[3]ВЭК 4 цк'!$H$4</f>
        <v>8.4730053165472352</v>
      </c>
      <c r="N968" s="135">
        <f>'[3]ВЭК 4 цк'!$H$4</f>
        <v>8.4730053165472352</v>
      </c>
      <c r="O968" s="135">
        <f>'[3]ВЭК 4 цк'!$H$4</f>
        <v>8.4730053165472352</v>
      </c>
      <c r="P968" s="135">
        <f>'[3]ВЭК 4 цк'!$H$4</f>
        <v>8.4730053165472352</v>
      </c>
      <c r="Q968" s="135">
        <f>'[3]ВЭК 4 цк'!$H$4</f>
        <v>8.4730053165472352</v>
      </c>
      <c r="R968" s="135">
        <f>'[3]ВЭК 4 цк'!$H$4</f>
        <v>8.4730053165472352</v>
      </c>
      <c r="S968" s="135">
        <f>'[3]ВЭК 4 цк'!$H$4</f>
        <v>8.4730053165472352</v>
      </c>
      <c r="T968" s="135">
        <f>'[3]ВЭК 4 цк'!$H$4</f>
        <v>8.4730053165472352</v>
      </c>
      <c r="U968" s="135">
        <f>'[3]ВЭК 4 цк'!$H$4</f>
        <v>8.4730053165472352</v>
      </c>
      <c r="V968" s="135">
        <f>'[3]ВЭК 4 цк'!$H$4</f>
        <v>8.4730053165472352</v>
      </c>
      <c r="W968" s="135">
        <f>'[3]ВЭК 4 цк'!$H$4</f>
        <v>8.4730053165472352</v>
      </c>
      <c r="X968" s="135">
        <f>'[3]ВЭК 4 цк'!$H$4</f>
        <v>8.4730053165472352</v>
      </c>
      <c r="Y968" s="136">
        <f>'[3]ВЭК 4 цк'!$H$4</f>
        <v>8.4730053165472352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565082.46934225201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565082.46934225201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921252.81</v>
      </c>
      <c r="G987" s="229"/>
      <c r="H987" s="228">
        <v>1390504.25</v>
      </c>
      <c r="I987" s="229"/>
      <c r="J987" s="228">
        <v>1121579.57</v>
      </c>
      <c r="K987" s="229"/>
      <c r="L987" s="228">
        <v>908172.81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203257.28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92" zoomScale="70" zoomScaleNormal="100" zoomScaleSheetLayoutView="70" workbookViewId="0">
      <selection activeCell="B97" sqref="B97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2598.4584339265471</v>
      </c>
      <c r="C16" s="131">
        <f t="shared" ref="C16:Y16" si="0">C17+C18+C19+C20</f>
        <v>2719.796232196547</v>
      </c>
      <c r="D16" s="131">
        <f t="shared" si="0"/>
        <v>2863.3260583765473</v>
      </c>
      <c r="E16" s="131">
        <f t="shared" si="0"/>
        <v>2924.109670036547</v>
      </c>
      <c r="F16" s="131">
        <f t="shared" si="0"/>
        <v>2938.7047814465473</v>
      </c>
      <c r="G16" s="131">
        <f t="shared" si="0"/>
        <v>2913.838252606547</v>
      </c>
      <c r="H16" s="131">
        <f t="shared" si="0"/>
        <v>2893.4522284165469</v>
      </c>
      <c r="I16" s="131">
        <f t="shared" si="0"/>
        <v>2826.1420012965473</v>
      </c>
      <c r="J16" s="131">
        <f t="shared" si="0"/>
        <v>2676.081207496547</v>
      </c>
      <c r="K16" s="131">
        <f t="shared" si="0"/>
        <v>2638.1690830465473</v>
      </c>
      <c r="L16" s="131">
        <f t="shared" si="0"/>
        <v>2616.8257206665471</v>
      </c>
      <c r="M16" s="131">
        <f t="shared" si="0"/>
        <v>2709.5094567865472</v>
      </c>
      <c r="N16" s="131">
        <f t="shared" si="0"/>
        <v>2752.9102223565469</v>
      </c>
      <c r="O16" s="131">
        <f t="shared" si="0"/>
        <v>2764.6257542365474</v>
      </c>
      <c r="P16" s="131">
        <f t="shared" si="0"/>
        <v>2775.6829250465471</v>
      </c>
      <c r="Q16" s="131">
        <f t="shared" si="0"/>
        <v>2790.6115983765471</v>
      </c>
      <c r="R16" s="131">
        <f t="shared" si="0"/>
        <v>2809.9630887265471</v>
      </c>
      <c r="S16" s="131">
        <f t="shared" si="0"/>
        <v>2769.5140388565469</v>
      </c>
      <c r="T16" s="131">
        <f t="shared" si="0"/>
        <v>2670.0719726965472</v>
      </c>
      <c r="U16" s="131">
        <f t="shared" si="0"/>
        <v>2577.4321845365471</v>
      </c>
      <c r="V16" s="131">
        <f t="shared" si="0"/>
        <v>2486.2828825965471</v>
      </c>
      <c r="W16" s="131">
        <f t="shared" si="0"/>
        <v>2474.8800794865474</v>
      </c>
      <c r="X16" s="131">
        <f t="shared" si="0"/>
        <v>2499.8077476865474</v>
      </c>
      <c r="Y16" s="131">
        <f t="shared" si="0"/>
        <v>2534.0850318465473</v>
      </c>
    </row>
    <row r="17" spans="1:25" ht="51.75" outlineLevel="1" thickBot="1" x14ac:dyDescent="0.25">
      <c r="A17" s="8" t="s">
        <v>88</v>
      </c>
      <c r="B17" s="134">
        <f>'[4]1'!$A$1</f>
        <v>909.10042860999999</v>
      </c>
      <c r="C17" s="135">
        <f>'[4]1'!$B$1</f>
        <v>1030.43822688</v>
      </c>
      <c r="D17" s="135">
        <f>'[4]1'!$C$1</f>
        <v>1173.9680530600001</v>
      </c>
      <c r="E17" s="135">
        <f>'[4]1'!$D$1</f>
        <v>1234.75166472</v>
      </c>
      <c r="F17" s="135">
        <f>'[4]1'!$E$1</f>
        <v>1249.3467761300001</v>
      </c>
      <c r="G17" s="135">
        <f>'[4]1'!$F$1</f>
        <v>1224.4802472900001</v>
      </c>
      <c r="H17" s="135">
        <f>'[4]1'!$G$1</f>
        <v>1204.0942230999999</v>
      </c>
      <c r="I17" s="135">
        <f>'[4]1'!$H$1</f>
        <v>1136.7839959800001</v>
      </c>
      <c r="J17" s="135">
        <f>'[4]1'!$I$1</f>
        <v>986.72320218000004</v>
      </c>
      <c r="K17" s="135">
        <f>'[4]1'!$J$1</f>
        <v>948.81107772999997</v>
      </c>
      <c r="L17" s="135">
        <f>'[4]1'!$K$1</f>
        <v>927.46771535000005</v>
      </c>
      <c r="M17" s="135">
        <f>'[4]1'!$L$1</f>
        <v>1020.15145147</v>
      </c>
      <c r="N17" s="135">
        <f>'[4]1'!$M$1</f>
        <v>1063.55221704</v>
      </c>
      <c r="O17" s="135">
        <f>'[4]1'!$N$1</f>
        <v>1075.26774892</v>
      </c>
      <c r="P17" s="135">
        <f>'[4]1'!$O$1</f>
        <v>1086.3249197299999</v>
      </c>
      <c r="Q17" s="135">
        <f>'[4]1'!$P$1</f>
        <v>1101.25359306</v>
      </c>
      <c r="R17" s="135">
        <f>'[4]1'!$Q$1</f>
        <v>1120.6050834099999</v>
      </c>
      <c r="S17" s="135">
        <f>'[4]1'!$R$1</f>
        <v>1080.15603354</v>
      </c>
      <c r="T17" s="135">
        <f>'[4]1'!$S$1</f>
        <v>980.71396737999999</v>
      </c>
      <c r="U17" s="135">
        <f>'[4]1'!$T$1</f>
        <v>888.07417922000002</v>
      </c>
      <c r="V17" s="135">
        <f>'[4]1'!$U$1</f>
        <v>796.92487728000003</v>
      </c>
      <c r="W17" s="135">
        <f>'[4]1'!$V$1</f>
        <v>785.52207417</v>
      </c>
      <c r="X17" s="135">
        <f>'[4]1'!$W$1</f>
        <v>810.44974236999997</v>
      </c>
      <c r="Y17" s="136">
        <f>'[4]1'!$X$1</f>
        <v>844.72702652999999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8.4730053165472352</v>
      </c>
      <c r="C20" s="135">
        <f>'[3]ВЭК 4 цк'!$H$4</f>
        <v>8.4730053165472352</v>
      </c>
      <c r="D20" s="135">
        <f>'[3]ВЭК 4 цк'!$H$4</f>
        <v>8.4730053165472352</v>
      </c>
      <c r="E20" s="135">
        <f>'[3]ВЭК 4 цк'!$H$4</f>
        <v>8.4730053165472352</v>
      </c>
      <c r="F20" s="135">
        <f>'[3]ВЭК 4 цк'!$H$4</f>
        <v>8.4730053165472352</v>
      </c>
      <c r="G20" s="135">
        <f>'[3]ВЭК 4 цк'!$H$4</f>
        <v>8.4730053165472352</v>
      </c>
      <c r="H20" s="135">
        <f>'[3]ВЭК 4 цк'!$H$4</f>
        <v>8.4730053165472352</v>
      </c>
      <c r="I20" s="135">
        <f>'[3]ВЭК 4 цк'!$H$4</f>
        <v>8.4730053165472352</v>
      </c>
      <c r="J20" s="135">
        <f>'[3]ВЭК 4 цк'!$H$4</f>
        <v>8.4730053165472352</v>
      </c>
      <c r="K20" s="135">
        <f>'[3]ВЭК 4 цк'!$H$4</f>
        <v>8.4730053165472352</v>
      </c>
      <c r="L20" s="135">
        <f>'[3]ВЭК 4 цк'!$H$4</f>
        <v>8.4730053165472352</v>
      </c>
      <c r="M20" s="135">
        <f>'[3]ВЭК 4 цк'!$H$4</f>
        <v>8.4730053165472352</v>
      </c>
      <c r="N20" s="135">
        <f>'[3]ВЭК 4 цк'!$H$4</f>
        <v>8.4730053165472352</v>
      </c>
      <c r="O20" s="135">
        <f>'[3]ВЭК 4 цк'!$H$4</f>
        <v>8.4730053165472352</v>
      </c>
      <c r="P20" s="135">
        <f>'[3]ВЭК 4 цк'!$H$4</f>
        <v>8.4730053165472352</v>
      </c>
      <c r="Q20" s="135">
        <f>'[3]ВЭК 4 цк'!$H$4</f>
        <v>8.4730053165472352</v>
      </c>
      <c r="R20" s="135">
        <f>'[3]ВЭК 4 цк'!$H$4</f>
        <v>8.4730053165472352</v>
      </c>
      <c r="S20" s="135">
        <f>'[3]ВЭК 4 цк'!$H$4</f>
        <v>8.4730053165472352</v>
      </c>
      <c r="T20" s="135">
        <f>'[3]ВЭК 4 цк'!$H$4</f>
        <v>8.4730053165472352</v>
      </c>
      <c r="U20" s="135">
        <f>'[3]ВЭК 4 цк'!$H$4</f>
        <v>8.4730053165472352</v>
      </c>
      <c r="V20" s="135">
        <f>'[3]ВЭК 4 цк'!$H$4</f>
        <v>8.4730053165472352</v>
      </c>
      <c r="W20" s="135">
        <f>'[3]ВЭК 4 цк'!$H$4</f>
        <v>8.4730053165472352</v>
      </c>
      <c r="X20" s="135">
        <f>'[3]ВЭК 4 цк'!$H$4</f>
        <v>8.4730053165472352</v>
      </c>
      <c r="Y20" s="136">
        <f>'[3]ВЭК 4 цк'!$H$4</f>
        <v>8.4730053165472352</v>
      </c>
    </row>
    <row r="21" spans="1:25" ht="21.75" customHeight="1" thickBot="1" x14ac:dyDescent="0.25">
      <c r="A21" s="18">
        <v>2</v>
      </c>
      <c r="B21" s="131">
        <f>B22+B23+B24+B25</f>
        <v>2571.1194612965473</v>
      </c>
      <c r="C21" s="131">
        <f t="shared" ref="C21:Y21" si="2">C22+C23+C24+C25</f>
        <v>2687.6532297765471</v>
      </c>
      <c r="D21" s="131">
        <f t="shared" si="2"/>
        <v>2801.3809182865471</v>
      </c>
      <c r="E21" s="131">
        <f t="shared" si="2"/>
        <v>2853.3478648265473</v>
      </c>
      <c r="F21" s="131">
        <f t="shared" si="2"/>
        <v>2871.1136641265475</v>
      </c>
      <c r="G21" s="131">
        <f t="shared" si="2"/>
        <v>2894.0241394265472</v>
      </c>
      <c r="H21" s="131">
        <f t="shared" si="2"/>
        <v>2907.1748325865474</v>
      </c>
      <c r="I21" s="131">
        <f t="shared" si="2"/>
        <v>2818.4738273065473</v>
      </c>
      <c r="J21" s="131">
        <f t="shared" si="2"/>
        <v>2675.9696505765473</v>
      </c>
      <c r="K21" s="131">
        <f t="shared" si="2"/>
        <v>2638.7130485065472</v>
      </c>
      <c r="L21" s="131">
        <f t="shared" si="2"/>
        <v>2608.9038489465474</v>
      </c>
      <c r="M21" s="131">
        <f t="shared" si="2"/>
        <v>2674.7763889565472</v>
      </c>
      <c r="N21" s="131">
        <f t="shared" si="2"/>
        <v>2721.2490885165471</v>
      </c>
      <c r="O21" s="131">
        <f t="shared" si="2"/>
        <v>2753.799998606547</v>
      </c>
      <c r="P21" s="131">
        <f t="shared" si="2"/>
        <v>2763.5030654565471</v>
      </c>
      <c r="Q21" s="131">
        <f t="shared" si="2"/>
        <v>2783.4912852465472</v>
      </c>
      <c r="R21" s="131">
        <f t="shared" si="2"/>
        <v>2789.4839375365473</v>
      </c>
      <c r="S21" s="131">
        <f t="shared" si="2"/>
        <v>2733.125580816547</v>
      </c>
      <c r="T21" s="131">
        <f t="shared" si="2"/>
        <v>2631.168755796547</v>
      </c>
      <c r="U21" s="131">
        <f t="shared" si="2"/>
        <v>2538.6026133365472</v>
      </c>
      <c r="V21" s="131">
        <f t="shared" si="2"/>
        <v>2473.4827538065474</v>
      </c>
      <c r="W21" s="131">
        <f t="shared" si="2"/>
        <v>2477.2667385965469</v>
      </c>
      <c r="X21" s="131">
        <f t="shared" si="2"/>
        <v>2476.359295066547</v>
      </c>
      <c r="Y21" s="131">
        <f t="shared" si="2"/>
        <v>2521.1050369465474</v>
      </c>
    </row>
    <row r="22" spans="1:25" ht="51.75" outlineLevel="1" thickBot="1" x14ac:dyDescent="0.25">
      <c r="A22" s="8" t="s">
        <v>88</v>
      </c>
      <c r="B22" s="134">
        <f>'[4]1'!$A$2</f>
        <v>881.76145598000005</v>
      </c>
      <c r="C22" s="135">
        <f>'[4]1'!$B$2</f>
        <v>998.29522445999999</v>
      </c>
      <c r="D22" s="135">
        <f>'[4]1'!$C$2</f>
        <v>1112.0229129700001</v>
      </c>
      <c r="E22" s="135">
        <f>'[4]1'!$D$2</f>
        <v>1163.9898595100001</v>
      </c>
      <c r="F22" s="135">
        <f>'[4]1'!$E$2</f>
        <v>1181.7556588100001</v>
      </c>
      <c r="G22" s="135">
        <f>'[4]1'!$F$2</f>
        <v>1204.66613411</v>
      </c>
      <c r="H22" s="135">
        <f>'[4]1'!$G$2</f>
        <v>1217.81682727</v>
      </c>
      <c r="I22" s="135">
        <f>'[4]1'!$H$2</f>
        <v>1129.1158219900001</v>
      </c>
      <c r="J22" s="135">
        <f>'[4]1'!$I$2</f>
        <v>986.61164526000005</v>
      </c>
      <c r="K22" s="135">
        <f>'[4]1'!$J$2</f>
        <v>949.35504318999995</v>
      </c>
      <c r="L22" s="135">
        <f>'[4]1'!$K$2</f>
        <v>919.54584363000004</v>
      </c>
      <c r="M22" s="135">
        <f>'[4]1'!$L$2</f>
        <v>985.41838364</v>
      </c>
      <c r="N22" s="135">
        <f>'[4]1'!$M$2</f>
        <v>1031.8910831999999</v>
      </c>
      <c r="O22" s="135">
        <f>'[4]1'!$N$2</f>
        <v>1064.44199329</v>
      </c>
      <c r="P22" s="135">
        <f>'[4]1'!$O$2</f>
        <v>1074.1450601399999</v>
      </c>
      <c r="Q22" s="135">
        <f>'[4]1'!$P$2</f>
        <v>1094.1332799300001</v>
      </c>
      <c r="R22" s="135">
        <f>'[4]1'!$Q$2</f>
        <v>1100.1259322200001</v>
      </c>
      <c r="S22" s="135">
        <f>'[4]1'!$R$2</f>
        <v>1043.7675755</v>
      </c>
      <c r="T22" s="135">
        <f>'[4]1'!$S$2</f>
        <v>941.81075048000002</v>
      </c>
      <c r="U22" s="135">
        <f>'[4]1'!$T$2</f>
        <v>849.24460801999999</v>
      </c>
      <c r="V22" s="135">
        <f>'[4]1'!$U$2</f>
        <v>784.12474849</v>
      </c>
      <c r="W22" s="135">
        <f>'[4]1'!$V$2</f>
        <v>787.90873327999998</v>
      </c>
      <c r="X22" s="135">
        <f>'[4]1'!$W$2</f>
        <v>787.00128974999996</v>
      </c>
      <c r="Y22" s="136">
        <f>'[4]1'!$X$2</f>
        <v>831.74703163000004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8.4730053165472352</v>
      </c>
      <c r="C25" s="135">
        <f>'[3]ВЭК 4 цк'!$H$4</f>
        <v>8.4730053165472352</v>
      </c>
      <c r="D25" s="135">
        <f>'[3]ВЭК 4 цк'!$H$4</f>
        <v>8.4730053165472352</v>
      </c>
      <c r="E25" s="135">
        <f>'[3]ВЭК 4 цк'!$H$4</f>
        <v>8.4730053165472352</v>
      </c>
      <c r="F25" s="135">
        <f>'[3]ВЭК 4 цк'!$H$4</f>
        <v>8.4730053165472352</v>
      </c>
      <c r="G25" s="135">
        <f>'[3]ВЭК 4 цк'!$H$4</f>
        <v>8.4730053165472352</v>
      </c>
      <c r="H25" s="135">
        <f>'[3]ВЭК 4 цк'!$H$4</f>
        <v>8.4730053165472352</v>
      </c>
      <c r="I25" s="135">
        <f>'[3]ВЭК 4 цк'!$H$4</f>
        <v>8.4730053165472352</v>
      </c>
      <c r="J25" s="135">
        <f>'[3]ВЭК 4 цк'!$H$4</f>
        <v>8.4730053165472352</v>
      </c>
      <c r="K25" s="135">
        <f>'[3]ВЭК 4 цк'!$H$4</f>
        <v>8.4730053165472352</v>
      </c>
      <c r="L25" s="135">
        <f>'[3]ВЭК 4 цк'!$H$4</f>
        <v>8.4730053165472352</v>
      </c>
      <c r="M25" s="135">
        <f>'[3]ВЭК 4 цк'!$H$4</f>
        <v>8.4730053165472352</v>
      </c>
      <c r="N25" s="135">
        <f>'[3]ВЭК 4 цк'!$H$4</f>
        <v>8.4730053165472352</v>
      </c>
      <c r="O25" s="135">
        <f>'[3]ВЭК 4 цк'!$H$4</f>
        <v>8.4730053165472352</v>
      </c>
      <c r="P25" s="135">
        <f>'[3]ВЭК 4 цк'!$H$4</f>
        <v>8.4730053165472352</v>
      </c>
      <c r="Q25" s="135">
        <f>'[3]ВЭК 4 цк'!$H$4</f>
        <v>8.4730053165472352</v>
      </c>
      <c r="R25" s="135">
        <f>'[3]ВЭК 4 цк'!$H$4</f>
        <v>8.4730053165472352</v>
      </c>
      <c r="S25" s="135">
        <f>'[3]ВЭК 4 цк'!$H$4</f>
        <v>8.4730053165472352</v>
      </c>
      <c r="T25" s="135">
        <f>'[3]ВЭК 4 цк'!$H$4</f>
        <v>8.4730053165472352</v>
      </c>
      <c r="U25" s="135">
        <f>'[3]ВЭК 4 цк'!$H$4</f>
        <v>8.4730053165472352</v>
      </c>
      <c r="V25" s="135">
        <f>'[3]ВЭК 4 цк'!$H$4</f>
        <v>8.4730053165472352</v>
      </c>
      <c r="W25" s="135">
        <f>'[3]ВЭК 4 цк'!$H$4</f>
        <v>8.4730053165472352</v>
      </c>
      <c r="X25" s="135">
        <f>'[3]ВЭК 4 цк'!$H$4</f>
        <v>8.4730053165472352</v>
      </c>
      <c r="Y25" s="136">
        <f>'[3]ВЭК 4 цк'!$H$4</f>
        <v>8.4730053165472352</v>
      </c>
    </row>
    <row r="26" spans="1:25" ht="21.75" customHeight="1" thickBot="1" x14ac:dyDescent="0.25">
      <c r="A26" s="18">
        <v>3</v>
      </c>
      <c r="B26" s="131">
        <f>B27+B28+B29+B30</f>
        <v>2545.1940510965469</v>
      </c>
      <c r="C26" s="131">
        <f t="shared" ref="C26:Y26" si="4">C27+C28+C29+C30</f>
        <v>2662.947783616547</v>
      </c>
      <c r="D26" s="131">
        <f t="shared" si="4"/>
        <v>2762.0197260965469</v>
      </c>
      <c r="E26" s="131">
        <f t="shared" si="4"/>
        <v>2793.6233347865473</v>
      </c>
      <c r="F26" s="131">
        <f t="shared" si="4"/>
        <v>2808.2788327865474</v>
      </c>
      <c r="G26" s="131">
        <f t="shared" si="4"/>
        <v>2849.8135781965475</v>
      </c>
      <c r="H26" s="131">
        <f t="shared" si="4"/>
        <v>2860.5020256565472</v>
      </c>
      <c r="I26" s="131">
        <f t="shared" si="4"/>
        <v>2842.4550328165469</v>
      </c>
      <c r="J26" s="131">
        <f t="shared" si="4"/>
        <v>2738.8664691765471</v>
      </c>
      <c r="K26" s="131">
        <f t="shared" si="4"/>
        <v>2705.5342575665472</v>
      </c>
      <c r="L26" s="131">
        <f t="shared" si="4"/>
        <v>2685.765942136547</v>
      </c>
      <c r="M26" s="131">
        <f t="shared" si="4"/>
        <v>2771.200884636547</v>
      </c>
      <c r="N26" s="131">
        <f t="shared" si="4"/>
        <v>2812.8490057465469</v>
      </c>
      <c r="O26" s="131">
        <f t="shared" si="4"/>
        <v>2827.3932584665472</v>
      </c>
      <c r="P26" s="131">
        <f t="shared" si="4"/>
        <v>2845.4543811265471</v>
      </c>
      <c r="Q26" s="131">
        <f t="shared" si="4"/>
        <v>2849.132466656547</v>
      </c>
      <c r="R26" s="131">
        <f t="shared" si="4"/>
        <v>2858.7169248665473</v>
      </c>
      <c r="S26" s="131">
        <f t="shared" si="4"/>
        <v>2824.5821934165469</v>
      </c>
      <c r="T26" s="131">
        <f t="shared" si="4"/>
        <v>2715.2269493265471</v>
      </c>
      <c r="U26" s="131">
        <f t="shared" si="4"/>
        <v>2615.1777988265471</v>
      </c>
      <c r="V26" s="131">
        <f t="shared" si="4"/>
        <v>2524.1095792265473</v>
      </c>
      <c r="W26" s="131">
        <f t="shared" si="4"/>
        <v>2517.6992696765474</v>
      </c>
      <c r="X26" s="131">
        <f t="shared" si="4"/>
        <v>2527.1864998765473</v>
      </c>
      <c r="Y26" s="131">
        <f t="shared" si="4"/>
        <v>2563.0136935965475</v>
      </c>
    </row>
    <row r="27" spans="1:25" ht="51.75" outlineLevel="1" thickBot="1" x14ac:dyDescent="0.25">
      <c r="A27" s="8" t="s">
        <v>88</v>
      </c>
      <c r="B27" s="134">
        <f>'[4]1'!$A$3</f>
        <v>855.83604577999995</v>
      </c>
      <c r="C27" s="135">
        <f>'[4]1'!$B$3</f>
        <v>973.58977830000003</v>
      </c>
      <c r="D27" s="135">
        <f>'[4]1'!$C$3</f>
        <v>1072.66172078</v>
      </c>
      <c r="E27" s="135">
        <f>'[4]1'!$D$3</f>
        <v>1104.2653294700001</v>
      </c>
      <c r="F27" s="135">
        <f>'[4]1'!$E$3</f>
        <v>1118.9208274699999</v>
      </c>
      <c r="G27" s="135">
        <f>'[4]1'!$F$3</f>
        <v>1160.4555728800001</v>
      </c>
      <c r="H27" s="135">
        <f>'[4]1'!$G$3</f>
        <v>1171.14402034</v>
      </c>
      <c r="I27" s="135">
        <f>'[4]1'!$H$3</f>
        <v>1153.0970275</v>
      </c>
      <c r="J27" s="135">
        <f>'[4]1'!$I$3</f>
        <v>1049.5084638599999</v>
      </c>
      <c r="K27" s="135">
        <f>'[4]1'!$J$3</f>
        <v>1016.1762522499999</v>
      </c>
      <c r="L27" s="135">
        <f>'[4]1'!$K$3</f>
        <v>996.40793682000003</v>
      </c>
      <c r="M27" s="135">
        <f>'[4]1'!$L$3</f>
        <v>1081.8428793200001</v>
      </c>
      <c r="N27" s="135">
        <f>'[4]1'!$M$3</f>
        <v>1123.49100043</v>
      </c>
      <c r="O27" s="135">
        <f>'[4]1'!$N$3</f>
        <v>1138.03525315</v>
      </c>
      <c r="P27" s="135">
        <f>'[4]1'!$O$3</f>
        <v>1156.0963758099999</v>
      </c>
      <c r="Q27" s="135">
        <f>'[4]1'!$P$3</f>
        <v>1159.77446134</v>
      </c>
      <c r="R27" s="135">
        <f>'[4]1'!$Q$3</f>
        <v>1169.3589195500001</v>
      </c>
      <c r="S27" s="135">
        <f>'[4]1'!$R$3</f>
        <v>1135.2241881</v>
      </c>
      <c r="T27" s="135">
        <f>'[4]1'!$S$3</f>
        <v>1025.86894401</v>
      </c>
      <c r="U27" s="135">
        <f>'[4]1'!$T$3</f>
        <v>925.81979350999995</v>
      </c>
      <c r="V27" s="135">
        <f>'[4]1'!$U$3</f>
        <v>834.75157391000005</v>
      </c>
      <c r="W27" s="135">
        <f>'[4]1'!$V$3</f>
        <v>828.34126435999997</v>
      </c>
      <c r="X27" s="135">
        <f>'[4]1'!$W$3</f>
        <v>837.82849455999997</v>
      </c>
      <c r="Y27" s="136">
        <f>'[4]1'!$X$3</f>
        <v>873.65568828000005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8.4730053165472352</v>
      </c>
      <c r="C30" s="135">
        <f>'[3]ВЭК 4 цк'!$H$4</f>
        <v>8.4730053165472352</v>
      </c>
      <c r="D30" s="135">
        <f>'[3]ВЭК 4 цк'!$H$4</f>
        <v>8.4730053165472352</v>
      </c>
      <c r="E30" s="135">
        <f>'[3]ВЭК 4 цк'!$H$4</f>
        <v>8.4730053165472352</v>
      </c>
      <c r="F30" s="135">
        <f>'[3]ВЭК 4 цк'!$H$4</f>
        <v>8.4730053165472352</v>
      </c>
      <c r="G30" s="135">
        <f>'[3]ВЭК 4 цк'!$H$4</f>
        <v>8.4730053165472352</v>
      </c>
      <c r="H30" s="135">
        <f>'[3]ВЭК 4 цк'!$H$4</f>
        <v>8.4730053165472352</v>
      </c>
      <c r="I30" s="135">
        <f>'[3]ВЭК 4 цк'!$H$4</f>
        <v>8.4730053165472352</v>
      </c>
      <c r="J30" s="135">
        <f>'[3]ВЭК 4 цк'!$H$4</f>
        <v>8.4730053165472352</v>
      </c>
      <c r="K30" s="135">
        <f>'[3]ВЭК 4 цк'!$H$4</f>
        <v>8.4730053165472352</v>
      </c>
      <c r="L30" s="135">
        <f>'[3]ВЭК 4 цк'!$H$4</f>
        <v>8.4730053165472352</v>
      </c>
      <c r="M30" s="135">
        <f>'[3]ВЭК 4 цк'!$H$4</f>
        <v>8.4730053165472352</v>
      </c>
      <c r="N30" s="135">
        <f>'[3]ВЭК 4 цк'!$H$4</f>
        <v>8.4730053165472352</v>
      </c>
      <c r="O30" s="135">
        <f>'[3]ВЭК 4 цк'!$H$4</f>
        <v>8.4730053165472352</v>
      </c>
      <c r="P30" s="135">
        <f>'[3]ВЭК 4 цк'!$H$4</f>
        <v>8.4730053165472352</v>
      </c>
      <c r="Q30" s="135">
        <f>'[3]ВЭК 4 цк'!$H$4</f>
        <v>8.4730053165472352</v>
      </c>
      <c r="R30" s="135">
        <f>'[3]ВЭК 4 цк'!$H$4</f>
        <v>8.4730053165472352</v>
      </c>
      <c r="S30" s="135">
        <f>'[3]ВЭК 4 цк'!$H$4</f>
        <v>8.4730053165472352</v>
      </c>
      <c r="T30" s="135">
        <f>'[3]ВЭК 4 цк'!$H$4</f>
        <v>8.4730053165472352</v>
      </c>
      <c r="U30" s="135">
        <f>'[3]ВЭК 4 цк'!$H$4</f>
        <v>8.4730053165472352</v>
      </c>
      <c r="V30" s="135">
        <f>'[3]ВЭК 4 цк'!$H$4</f>
        <v>8.4730053165472352</v>
      </c>
      <c r="W30" s="135">
        <f>'[3]ВЭК 4 цк'!$H$4</f>
        <v>8.4730053165472352</v>
      </c>
      <c r="X30" s="135">
        <f>'[3]ВЭК 4 цк'!$H$4</f>
        <v>8.4730053165472352</v>
      </c>
      <c r="Y30" s="136">
        <f>'[3]ВЭК 4 цк'!$H$4</f>
        <v>8.4730053165472352</v>
      </c>
    </row>
    <row r="31" spans="1:25" ht="21.75" customHeight="1" thickBot="1" x14ac:dyDescent="0.25">
      <c r="A31" s="18">
        <v>4</v>
      </c>
      <c r="B31" s="131">
        <f>B32+B33+B34+B35</f>
        <v>2633.044730016547</v>
      </c>
      <c r="C31" s="131">
        <f t="shared" ref="C31:Y31" si="6">C32+C33+C34+C35</f>
        <v>2781.3385676665471</v>
      </c>
      <c r="D31" s="131">
        <f t="shared" si="6"/>
        <v>2833.9790511265473</v>
      </c>
      <c r="E31" s="131">
        <f t="shared" si="6"/>
        <v>2805.6861426165469</v>
      </c>
      <c r="F31" s="131">
        <f t="shared" si="6"/>
        <v>2808.4400211365473</v>
      </c>
      <c r="G31" s="131">
        <f t="shared" si="6"/>
        <v>2801.6148343165469</v>
      </c>
      <c r="H31" s="131">
        <f t="shared" si="6"/>
        <v>2813.1742906865475</v>
      </c>
      <c r="I31" s="131">
        <f t="shared" si="6"/>
        <v>2740.2004124665473</v>
      </c>
      <c r="J31" s="131">
        <f t="shared" si="6"/>
        <v>2627.5610248365474</v>
      </c>
      <c r="K31" s="131">
        <f t="shared" si="6"/>
        <v>2613.2014217865471</v>
      </c>
      <c r="L31" s="131">
        <f t="shared" si="6"/>
        <v>2626.0751903365472</v>
      </c>
      <c r="M31" s="131">
        <f t="shared" si="6"/>
        <v>2725.6169272765474</v>
      </c>
      <c r="N31" s="131">
        <f t="shared" si="6"/>
        <v>2779.0562518565471</v>
      </c>
      <c r="O31" s="131">
        <f t="shared" si="6"/>
        <v>2783.5143963065475</v>
      </c>
      <c r="P31" s="131">
        <f t="shared" si="6"/>
        <v>2820.5599379265473</v>
      </c>
      <c r="Q31" s="131">
        <f t="shared" si="6"/>
        <v>2823.9814663765474</v>
      </c>
      <c r="R31" s="131">
        <f t="shared" si="6"/>
        <v>2818.5558898265472</v>
      </c>
      <c r="S31" s="131">
        <f t="shared" si="6"/>
        <v>2762.0911061965471</v>
      </c>
      <c r="T31" s="131">
        <f t="shared" si="6"/>
        <v>2636.800875556547</v>
      </c>
      <c r="U31" s="131">
        <f t="shared" si="6"/>
        <v>2527.636212166547</v>
      </c>
      <c r="V31" s="131">
        <f t="shared" si="6"/>
        <v>2461.6727645265473</v>
      </c>
      <c r="W31" s="131">
        <f t="shared" si="6"/>
        <v>2492.1930958165472</v>
      </c>
      <c r="X31" s="131">
        <f t="shared" si="6"/>
        <v>2449.7981567765473</v>
      </c>
      <c r="Y31" s="131">
        <f t="shared" si="6"/>
        <v>2444.6367340465472</v>
      </c>
    </row>
    <row r="32" spans="1:25" ht="51.75" outlineLevel="1" thickBot="1" x14ac:dyDescent="0.25">
      <c r="A32" s="8" t="s">
        <v>88</v>
      </c>
      <c r="B32" s="134">
        <f>'[4]1'!$A$4</f>
        <v>943.68672470000001</v>
      </c>
      <c r="C32" s="135">
        <f>'[4]1'!$B$4</f>
        <v>1091.9805623499999</v>
      </c>
      <c r="D32" s="135">
        <f>'[4]1'!$C$4</f>
        <v>1144.6210458099999</v>
      </c>
      <c r="E32" s="135">
        <f>'[4]1'!$D$4</f>
        <v>1116.3281373</v>
      </c>
      <c r="F32" s="135">
        <f>'[4]1'!$E$4</f>
        <v>1119.0820158199999</v>
      </c>
      <c r="G32" s="135">
        <f>'[4]1'!$F$4</f>
        <v>1112.2568289999999</v>
      </c>
      <c r="H32" s="135">
        <f>'[4]1'!$G$4</f>
        <v>1123.8162853700001</v>
      </c>
      <c r="I32" s="135">
        <f>'[4]1'!$H$4</f>
        <v>1050.8424071500001</v>
      </c>
      <c r="J32" s="135">
        <f>'[4]1'!$I$4</f>
        <v>938.20301952</v>
      </c>
      <c r="K32" s="135">
        <f>'[4]1'!$J$4</f>
        <v>923.84341646999997</v>
      </c>
      <c r="L32" s="135">
        <f>'[4]1'!$K$4</f>
        <v>936.71718501999999</v>
      </c>
      <c r="M32" s="135">
        <f>'[4]1'!$L$4</f>
        <v>1036.25892196</v>
      </c>
      <c r="N32" s="135">
        <f>'[4]1'!$M$4</f>
        <v>1089.6982465399999</v>
      </c>
      <c r="O32" s="135">
        <f>'[4]1'!$N$4</f>
        <v>1094.1563909900001</v>
      </c>
      <c r="P32" s="135">
        <f>'[4]1'!$O$4</f>
        <v>1131.2019326100001</v>
      </c>
      <c r="Q32" s="135">
        <f>'[4]1'!$P$4</f>
        <v>1134.62346106</v>
      </c>
      <c r="R32" s="135">
        <f>'[4]1'!$Q$4</f>
        <v>1129.19788451</v>
      </c>
      <c r="S32" s="135">
        <f>'[4]1'!$R$4</f>
        <v>1072.7331008799999</v>
      </c>
      <c r="T32" s="135">
        <f>'[4]1'!$S$4</f>
        <v>947.44287024000005</v>
      </c>
      <c r="U32" s="135">
        <f>'[4]1'!$T$4</f>
        <v>838.27820684999995</v>
      </c>
      <c r="V32" s="135">
        <f>'[4]1'!$U$4</f>
        <v>772.31475921000003</v>
      </c>
      <c r="W32" s="135">
        <f>'[4]1'!$V$4</f>
        <v>802.83509049999998</v>
      </c>
      <c r="X32" s="135">
        <f>'[4]1'!$W$4</f>
        <v>760.44015146000004</v>
      </c>
      <c r="Y32" s="136">
        <f>'[4]1'!$X$4</f>
        <v>755.27872873000001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8.4730053165472352</v>
      </c>
      <c r="C35" s="135">
        <f>'[3]ВЭК 4 цк'!$H$4</f>
        <v>8.4730053165472352</v>
      </c>
      <c r="D35" s="135">
        <f>'[3]ВЭК 4 цк'!$H$4</f>
        <v>8.4730053165472352</v>
      </c>
      <c r="E35" s="135">
        <f>'[3]ВЭК 4 цк'!$H$4</f>
        <v>8.4730053165472352</v>
      </c>
      <c r="F35" s="135">
        <f>'[3]ВЭК 4 цк'!$H$4</f>
        <v>8.4730053165472352</v>
      </c>
      <c r="G35" s="135">
        <f>'[3]ВЭК 4 цк'!$H$4</f>
        <v>8.4730053165472352</v>
      </c>
      <c r="H35" s="135">
        <f>'[3]ВЭК 4 цк'!$H$4</f>
        <v>8.4730053165472352</v>
      </c>
      <c r="I35" s="135">
        <f>'[3]ВЭК 4 цк'!$H$4</f>
        <v>8.4730053165472352</v>
      </c>
      <c r="J35" s="135">
        <f>'[3]ВЭК 4 цк'!$H$4</f>
        <v>8.4730053165472352</v>
      </c>
      <c r="K35" s="135">
        <f>'[3]ВЭК 4 цк'!$H$4</f>
        <v>8.4730053165472352</v>
      </c>
      <c r="L35" s="135">
        <f>'[3]ВЭК 4 цк'!$H$4</f>
        <v>8.4730053165472352</v>
      </c>
      <c r="M35" s="135">
        <f>'[3]ВЭК 4 цк'!$H$4</f>
        <v>8.4730053165472352</v>
      </c>
      <c r="N35" s="135">
        <f>'[3]ВЭК 4 цк'!$H$4</f>
        <v>8.4730053165472352</v>
      </c>
      <c r="O35" s="135">
        <f>'[3]ВЭК 4 цк'!$H$4</f>
        <v>8.4730053165472352</v>
      </c>
      <c r="P35" s="135">
        <f>'[3]ВЭК 4 цк'!$H$4</f>
        <v>8.4730053165472352</v>
      </c>
      <c r="Q35" s="135">
        <f>'[3]ВЭК 4 цк'!$H$4</f>
        <v>8.4730053165472352</v>
      </c>
      <c r="R35" s="135">
        <f>'[3]ВЭК 4 цк'!$H$4</f>
        <v>8.4730053165472352</v>
      </c>
      <c r="S35" s="135">
        <f>'[3]ВЭК 4 цк'!$H$4</f>
        <v>8.4730053165472352</v>
      </c>
      <c r="T35" s="135">
        <f>'[3]ВЭК 4 цк'!$H$4</f>
        <v>8.4730053165472352</v>
      </c>
      <c r="U35" s="135">
        <f>'[3]ВЭК 4 цк'!$H$4</f>
        <v>8.4730053165472352</v>
      </c>
      <c r="V35" s="135">
        <f>'[3]ВЭК 4 цк'!$H$4</f>
        <v>8.4730053165472352</v>
      </c>
      <c r="W35" s="135">
        <f>'[3]ВЭК 4 цк'!$H$4</f>
        <v>8.4730053165472352</v>
      </c>
      <c r="X35" s="135">
        <f>'[3]ВЭК 4 цк'!$H$4</f>
        <v>8.4730053165472352</v>
      </c>
      <c r="Y35" s="136">
        <f>'[3]ВЭК 4 цк'!$H$4</f>
        <v>8.4730053165472352</v>
      </c>
    </row>
    <row r="36" spans="1:25" ht="21.75" customHeight="1" thickBot="1" x14ac:dyDescent="0.25">
      <c r="A36" s="18">
        <v>5</v>
      </c>
      <c r="B36" s="131">
        <f>B37+B38+B39+B40</f>
        <v>2603.361742826547</v>
      </c>
      <c r="C36" s="131">
        <f t="shared" ref="C36:Y36" si="8">C37+C38+C39+C40</f>
        <v>2684.6037990565474</v>
      </c>
      <c r="D36" s="131">
        <f t="shared" si="8"/>
        <v>2816.4755556865471</v>
      </c>
      <c r="E36" s="131">
        <f t="shared" si="8"/>
        <v>2868.2811775165474</v>
      </c>
      <c r="F36" s="131">
        <f t="shared" si="8"/>
        <v>2893.3532121165472</v>
      </c>
      <c r="G36" s="131">
        <f t="shared" si="8"/>
        <v>2893.9987384665474</v>
      </c>
      <c r="H36" s="131">
        <f t="shared" si="8"/>
        <v>2880.9568964565469</v>
      </c>
      <c r="I36" s="131">
        <f t="shared" si="8"/>
        <v>2813.3157903465471</v>
      </c>
      <c r="J36" s="131">
        <f t="shared" si="8"/>
        <v>2709.622873886547</v>
      </c>
      <c r="K36" s="131">
        <f t="shared" si="8"/>
        <v>2707.4017168465471</v>
      </c>
      <c r="L36" s="131">
        <f t="shared" si="8"/>
        <v>2703.5787332165473</v>
      </c>
      <c r="M36" s="131">
        <f t="shared" si="8"/>
        <v>2799.0588828665473</v>
      </c>
      <c r="N36" s="131">
        <f t="shared" si="8"/>
        <v>2874.0984704065472</v>
      </c>
      <c r="O36" s="131">
        <f t="shared" si="8"/>
        <v>2870.8776392365471</v>
      </c>
      <c r="P36" s="131">
        <f t="shared" si="8"/>
        <v>2911.9122311965475</v>
      </c>
      <c r="Q36" s="131">
        <f t="shared" si="8"/>
        <v>2920.3753001465475</v>
      </c>
      <c r="R36" s="131">
        <f t="shared" si="8"/>
        <v>2933.2949367465471</v>
      </c>
      <c r="S36" s="131">
        <f t="shared" si="8"/>
        <v>2879.8460024565475</v>
      </c>
      <c r="T36" s="131">
        <f t="shared" si="8"/>
        <v>2751.4097638665471</v>
      </c>
      <c r="U36" s="131">
        <f t="shared" si="8"/>
        <v>2646.893725596547</v>
      </c>
      <c r="V36" s="131">
        <f t="shared" si="8"/>
        <v>2543.776035376547</v>
      </c>
      <c r="W36" s="131">
        <f t="shared" si="8"/>
        <v>2529.1001973565471</v>
      </c>
      <c r="X36" s="131">
        <f t="shared" si="8"/>
        <v>2543.2998260765471</v>
      </c>
      <c r="Y36" s="131">
        <f t="shared" si="8"/>
        <v>2568.0815096765473</v>
      </c>
    </row>
    <row r="37" spans="1:25" ht="51.75" outlineLevel="1" thickBot="1" x14ac:dyDescent="0.25">
      <c r="A37" s="8" t="s">
        <v>88</v>
      </c>
      <c r="B37" s="134">
        <f>'[4]1'!$A$5</f>
        <v>914.00373750999995</v>
      </c>
      <c r="C37" s="135">
        <f>'[4]1'!$B$5</f>
        <v>995.24579373999995</v>
      </c>
      <c r="D37" s="135">
        <f>'[4]1'!$C$5</f>
        <v>1127.1175503699999</v>
      </c>
      <c r="E37" s="135">
        <f>'[4]1'!$D$5</f>
        <v>1178.9231722</v>
      </c>
      <c r="F37" s="135">
        <f>'[4]1'!$E$5</f>
        <v>1203.9952068</v>
      </c>
      <c r="G37" s="135">
        <f>'[4]1'!$F$5</f>
        <v>1204.64073315</v>
      </c>
      <c r="H37" s="135">
        <f>'[4]1'!$G$5</f>
        <v>1191.59889114</v>
      </c>
      <c r="I37" s="135">
        <f>'[4]1'!$H$5</f>
        <v>1123.95778503</v>
      </c>
      <c r="J37" s="135">
        <f>'[4]1'!$I$5</f>
        <v>1020.26486857</v>
      </c>
      <c r="K37" s="135">
        <f>'[4]1'!$J$5</f>
        <v>1018.04371153</v>
      </c>
      <c r="L37" s="135">
        <f>'[4]1'!$K$5</f>
        <v>1014.2207279</v>
      </c>
      <c r="M37" s="135">
        <f>'[4]1'!$L$5</f>
        <v>1109.7008775500001</v>
      </c>
      <c r="N37" s="135">
        <f>'[4]1'!$M$5</f>
        <v>1184.74046509</v>
      </c>
      <c r="O37" s="135">
        <f>'[4]1'!$N$5</f>
        <v>1181.5196339199999</v>
      </c>
      <c r="P37" s="135">
        <f>'[4]1'!$O$5</f>
        <v>1222.5542258800001</v>
      </c>
      <c r="Q37" s="135">
        <f>'[4]1'!$P$5</f>
        <v>1231.0172948300001</v>
      </c>
      <c r="R37" s="135">
        <f>'[4]1'!$Q$5</f>
        <v>1243.93693143</v>
      </c>
      <c r="S37" s="135">
        <f>'[4]1'!$R$5</f>
        <v>1190.4879971400001</v>
      </c>
      <c r="T37" s="135">
        <f>'[4]1'!$S$5</f>
        <v>1062.0517585499999</v>
      </c>
      <c r="U37" s="135">
        <f>'[4]1'!$T$5</f>
        <v>957.53572027999996</v>
      </c>
      <c r="V37" s="135">
        <f>'[4]1'!$U$5</f>
        <v>854.41803005999998</v>
      </c>
      <c r="W37" s="135">
        <f>'[4]1'!$V$5</f>
        <v>839.74219203999996</v>
      </c>
      <c r="X37" s="135">
        <f>'[4]1'!$W$5</f>
        <v>853.94182076000004</v>
      </c>
      <c r="Y37" s="136">
        <f>'[4]1'!$X$5</f>
        <v>878.72350435999999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8.4730053165472352</v>
      </c>
      <c r="C40" s="135">
        <f>'[3]ВЭК 4 цк'!$H$4</f>
        <v>8.4730053165472352</v>
      </c>
      <c r="D40" s="135">
        <f>'[3]ВЭК 4 цк'!$H$4</f>
        <v>8.4730053165472352</v>
      </c>
      <c r="E40" s="135">
        <f>'[3]ВЭК 4 цк'!$H$4</f>
        <v>8.4730053165472352</v>
      </c>
      <c r="F40" s="135">
        <f>'[3]ВЭК 4 цк'!$H$4</f>
        <v>8.4730053165472352</v>
      </c>
      <c r="G40" s="135">
        <f>'[3]ВЭК 4 цк'!$H$4</f>
        <v>8.4730053165472352</v>
      </c>
      <c r="H40" s="135">
        <f>'[3]ВЭК 4 цк'!$H$4</f>
        <v>8.4730053165472352</v>
      </c>
      <c r="I40" s="135">
        <f>'[3]ВЭК 4 цк'!$H$4</f>
        <v>8.4730053165472352</v>
      </c>
      <c r="J40" s="135">
        <f>'[3]ВЭК 4 цк'!$H$4</f>
        <v>8.4730053165472352</v>
      </c>
      <c r="K40" s="135">
        <f>'[3]ВЭК 4 цк'!$H$4</f>
        <v>8.4730053165472352</v>
      </c>
      <c r="L40" s="135">
        <f>'[3]ВЭК 4 цк'!$H$4</f>
        <v>8.4730053165472352</v>
      </c>
      <c r="M40" s="135">
        <f>'[3]ВЭК 4 цк'!$H$4</f>
        <v>8.4730053165472352</v>
      </c>
      <c r="N40" s="135">
        <f>'[3]ВЭК 4 цк'!$H$4</f>
        <v>8.4730053165472352</v>
      </c>
      <c r="O40" s="135">
        <f>'[3]ВЭК 4 цк'!$H$4</f>
        <v>8.4730053165472352</v>
      </c>
      <c r="P40" s="135">
        <f>'[3]ВЭК 4 цк'!$H$4</f>
        <v>8.4730053165472352</v>
      </c>
      <c r="Q40" s="135">
        <f>'[3]ВЭК 4 цк'!$H$4</f>
        <v>8.4730053165472352</v>
      </c>
      <c r="R40" s="135">
        <f>'[3]ВЭК 4 цк'!$H$4</f>
        <v>8.4730053165472352</v>
      </c>
      <c r="S40" s="135">
        <f>'[3]ВЭК 4 цк'!$H$4</f>
        <v>8.4730053165472352</v>
      </c>
      <c r="T40" s="135">
        <f>'[3]ВЭК 4 цк'!$H$4</f>
        <v>8.4730053165472352</v>
      </c>
      <c r="U40" s="135">
        <f>'[3]ВЭК 4 цк'!$H$4</f>
        <v>8.4730053165472352</v>
      </c>
      <c r="V40" s="135">
        <f>'[3]ВЭК 4 цк'!$H$4</f>
        <v>8.4730053165472352</v>
      </c>
      <c r="W40" s="135">
        <f>'[3]ВЭК 4 цк'!$H$4</f>
        <v>8.4730053165472352</v>
      </c>
      <c r="X40" s="135">
        <f>'[3]ВЭК 4 цк'!$H$4</f>
        <v>8.4730053165472352</v>
      </c>
      <c r="Y40" s="136">
        <f>'[3]ВЭК 4 цк'!$H$4</f>
        <v>8.4730053165472352</v>
      </c>
    </row>
    <row r="41" spans="1:25" ht="21.75" customHeight="1" thickBot="1" x14ac:dyDescent="0.25">
      <c r="A41" s="18">
        <v>6</v>
      </c>
      <c r="B41" s="131">
        <f>B42+B43+B44+B45</f>
        <v>2637.9256034165473</v>
      </c>
      <c r="C41" s="131">
        <f t="shared" ref="C41:Y41" si="10">C42+C43+C44+C45</f>
        <v>2764.4011977665473</v>
      </c>
      <c r="D41" s="131">
        <f t="shared" si="10"/>
        <v>2900.8757213165472</v>
      </c>
      <c r="E41" s="131">
        <f t="shared" si="10"/>
        <v>2947.0457803865474</v>
      </c>
      <c r="F41" s="131">
        <f t="shared" si="10"/>
        <v>2952.7029254665472</v>
      </c>
      <c r="G41" s="131">
        <f t="shared" si="10"/>
        <v>2936.814442636547</v>
      </c>
      <c r="H41" s="131">
        <f t="shared" si="10"/>
        <v>2893.0941370165474</v>
      </c>
      <c r="I41" s="131">
        <f t="shared" si="10"/>
        <v>2842.5569928565474</v>
      </c>
      <c r="J41" s="131">
        <f t="shared" si="10"/>
        <v>2697.3783250465472</v>
      </c>
      <c r="K41" s="131">
        <f t="shared" si="10"/>
        <v>2704.7861399565472</v>
      </c>
      <c r="L41" s="131">
        <f t="shared" si="10"/>
        <v>2697.738837986547</v>
      </c>
      <c r="M41" s="131">
        <f t="shared" si="10"/>
        <v>2821.7770414765473</v>
      </c>
      <c r="N41" s="131">
        <f t="shared" si="10"/>
        <v>2887.674157166547</v>
      </c>
      <c r="O41" s="131">
        <f t="shared" si="10"/>
        <v>2891.2098114965474</v>
      </c>
      <c r="P41" s="131">
        <f t="shared" si="10"/>
        <v>2899.2756576465472</v>
      </c>
      <c r="Q41" s="131">
        <f t="shared" si="10"/>
        <v>2893.7942148365473</v>
      </c>
      <c r="R41" s="131">
        <f t="shared" si="10"/>
        <v>2882.4064840865472</v>
      </c>
      <c r="S41" s="131">
        <f t="shared" si="10"/>
        <v>2837.9726003265469</v>
      </c>
      <c r="T41" s="131">
        <f t="shared" si="10"/>
        <v>2724.0488285965471</v>
      </c>
      <c r="U41" s="131">
        <f t="shared" si="10"/>
        <v>2612.301858286547</v>
      </c>
      <c r="V41" s="131">
        <f t="shared" si="10"/>
        <v>2517.9907806365472</v>
      </c>
      <c r="W41" s="131">
        <f t="shared" si="10"/>
        <v>2506.6122421765472</v>
      </c>
      <c r="X41" s="131">
        <f t="shared" si="10"/>
        <v>2533.933651676547</v>
      </c>
      <c r="Y41" s="131">
        <f t="shared" si="10"/>
        <v>2541.3653272365473</v>
      </c>
    </row>
    <row r="42" spans="1:25" ht="51.75" outlineLevel="1" thickBot="1" x14ac:dyDescent="0.25">
      <c r="A42" s="8" t="s">
        <v>88</v>
      </c>
      <c r="B42" s="134">
        <f>'[4]1'!$A$6</f>
        <v>948.56759810000005</v>
      </c>
      <c r="C42" s="135">
        <f>'[4]1'!$B$6</f>
        <v>1075.0431924500001</v>
      </c>
      <c r="D42" s="135">
        <f>'[4]1'!$C$6</f>
        <v>1211.5177160000001</v>
      </c>
      <c r="E42" s="135">
        <f>'[4]1'!$D$6</f>
        <v>1257.68777507</v>
      </c>
      <c r="F42" s="135">
        <f>'[4]1'!$E$6</f>
        <v>1263.34492015</v>
      </c>
      <c r="G42" s="135">
        <f>'[4]1'!$F$6</f>
        <v>1247.4564373200001</v>
      </c>
      <c r="H42" s="135">
        <f>'[4]1'!$G$6</f>
        <v>1203.7361317</v>
      </c>
      <c r="I42" s="135">
        <f>'[4]1'!$H$6</f>
        <v>1153.19898754</v>
      </c>
      <c r="J42" s="135">
        <f>'[4]1'!$I$6</f>
        <v>1008.02031973</v>
      </c>
      <c r="K42" s="135">
        <f>'[4]1'!$J$6</f>
        <v>1015.4281346400001</v>
      </c>
      <c r="L42" s="135">
        <f>'[4]1'!$K$6</f>
        <v>1008.38083267</v>
      </c>
      <c r="M42" s="135">
        <f>'[4]1'!$L$6</f>
        <v>1132.4190361599999</v>
      </c>
      <c r="N42" s="135">
        <f>'[4]1'!$M$6</f>
        <v>1198.3161518500001</v>
      </c>
      <c r="O42" s="135">
        <f>'[4]1'!$N$6</f>
        <v>1201.85180618</v>
      </c>
      <c r="P42" s="135">
        <f>'[4]1'!$O$6</f>
        <v>1209.91765233</v>
      </c>
      <c r="Q42" s="135">
        <f>'[4]1'!$P$6</f>
        <v>1204.4362095199999</v>
      </c>
      <c r="R42" s="135">
        <f>'[4]1'!$Q$6</f>
        <v>1193.04847877</v>
      </c>
      <c r="S42" s="135">
        <f>'[4]1'!$R$6</f>
        <v>1148.6145950099999</v>
      </c>
      <c r="T42" s="135">
        <f>'[4]1'!$S$6</f>
        <v>1034.6908232799999</v>
      </c>
      <c r="U42" s="135">
        <f>'[4]1'!$T$6</f>
        <v>922.94385296999997</v>
      </c>
      <c r="V42" s="135">
        <f>'[4]1'!$U$6</f>
        <v>828.63277531999995</v>
      </c>
      <c r="W42" s="135">
        <f>'[4]1'!$V$6</f>
        <v>817.25423685999999</v>
      </c>
      <c r="X42" s="135">
        <f>'[4]1'!$W$6</f>
        <v>844.57564635999995</v>
      </c>
      <c r="Y42" s="136">
        <f>'[4]1'!$X$6</f>
        <v>852.00732191999998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8.4730053165472352</v>
      </c>
      <c r="C45" s="135">
        <f>'[3]ВЭК 4 цк'!$H$4</f>
        <v>8.4730053165472352</v>
      </c>
      <c r="D45" s="135">
        <f>'[3]ВЭК 4 цк'!$H$4</f>
        <v>8.4730053165472352</v>
      </c>
      <c r="E45" s="135">
        <f>'[3]ВЭК 4 цк'!$H$4</f>
        <v>8.4730053165472352</v>
      </c>
      <c r="F45" s="135">
        <f>'[3]ВЭК 4 цк'!$H$4</f>
        <v>8.4730053165472352</v>
      </c>
      <c r="G45" s="135">
        <f>'[3]ВЭК 4 цк'!$H$4</f>
        <v>8.4730053165472352</v>
      </c>
      <c r="H45" s="135">
        <f>'[3]ВЭК 4 цк'!$H$4</f>
        <v>8.4730053165472352</v>
      </c>
      <c r="I45" s="135">
        <f>'[3]ВЭК 4 цк'!$H$4</f>
        <v>8.4730053165472352</v>
      </c>
      <c r="J45" s="135">
        <f>'[3]ВЭК 4 цк'!$H$4</f>
        <v>8.4730053165472352</v>
      </c>
      <c r="K45" s="135">
        <f>'[3]ВЭК 4 цк'!$H$4</f>
        <v>8.4730053165472352</v>
      </c>
      <c r="L45" s="135">
        <f>'[3]ВЭК 4 цк'!$H$4</f>
        <v>8.4730053165472352</v>
      </c>
      <c r="M45" s="135">
        <f>'[3]ВЭК 4 цк'!$H$4</f>
        <v>8.4730053165472352</v>
      </c>
      <c r="N45" s="135">
        <f>'[3]ВЭК 4 цк'!$H$4</f>
        <v>8.4730053165472352</v>
      </c>
      <c r="O45" s="135">
        <f>'[3]ВЭК 4 цк'!$H$4</f>
        <v>8.4730053165472352</v>
      </c>
      <c r="P45" s="135">
        <f>'[3]ВЭК 4 цк'!$H$4</f>
        <v>8.4730053165472352</v>
      </c>
      <c r="Q45" s="135">
        <f>'[3]ВЭК 4 цк'!$H$4</f>
        <v>8.4730053165472352</v>
      </c>
      <c r="R45" s="135">
        <f>'[3]ВЭК 4 цк'!$H$4</f>
        <v>8.4730053165472352</v>
      </c>
      <c r="S45" s="135">
        <f>'[3]ВЭК 4 цк'!$H$4</f>
        <v>8.4730053165472352</v>
      </c>
      <c r="T45" s="135">
        <f>'[3]ВЭК 4 цк'!$H$4</f>
        <v>8.4730053165472352</v>
      </c>
      <c r="U45" s="135">
        <f>'[3]ВЭК 4 цк'!$H$4</f>
        <v>8.4730053165472352</v>
      </c>
      <c r="V45" s="135">
        <f>'[3]ВЭК 4 цк'!$H$4</f>
        <v>8.4730053165472352</v>
      </c>
      <c r="W45" s="135">
        <f>'[3]ВЭК 4 цк'!$H$4</f>
        <v>8.4730053165472352</v>
      </c>
      <c r="X45" s="135">
        <f>'[3]ВЭК 4 цк'!$H$4</f>
        <v>8.4730053165472352</v>
      </c>
      <c r="Y45" s="136">
        <f>'[3]ВЭК 4 цк'!$H$4</f>
        <v>8.4730053165472352</v>
      </c>
    </row>
    <row r="46" spans="1:25" ht="21.75" customHeight="1" thickBot="1" x14ac:dyDescent="0.25">
      <c r="A46" s="18">
        <v>7</v>
      </c>
      <c r="B46" s="131">
        <f>B47+B48+B49+B50</f>
        <v>2641.4590889065471</v>
      </c>
      <c r="C46" s="131">
        <f t="shared" ref="C46:Y46" si="12">C47+C48+C49+C50</f>
        <v>2720.0969031265472</v>
      </c>
      <c r="D46" s="131">
        <f t="shared" si="12"/>
        <v>2908.6339678965469</v>
      </c>
      <c r="E46" s="131">
        <f t="shared" si="12"/>
        <v>2950.4852640365471</v>
      </c>
      <c r="F46" s="131">
        <f t="shared" si="12"/>
        <v>2952.8501351965469</v>
      </c>
      <c r="G46" s="131">
        <f t="shared" si="12"/>
        <v>2954.9786671865472</v>
      </c>
      <c r="H46" s="131">
        <f t="shared" si="12"/>
        <v>2933.3859873065471</v>
      </c>
      <c r="I46" s="131">
        <f t="shared" si="12"/>
        <v>2840.9544929065469</v>
      </c>
      <c r="J46" s="131">
        <f t="shared" si="12"/>
        <v>2713.5987996365475</v>
      </c>
      <c r="K46" s="131">
        <f t="shared" si="12"/>
        <v>2703.3440481865473</v>
      </c>
      <c r="L46" s="131">
        <f t="shared" si="12"/>
        <v>2697.3791094765475</v>
      </c>
      <c r="M46" s="131">
        <f t="shared" si="12"/>
        <v>2793.4049762965469</v>
      </c>
      <c r="N46" s="131">
        <f t="shared" si="12"/>
        <v>2832.5584572365469</v>
      </c>
      <c r="O46" s="131">
        <f t="shared" si="12"/>
        <v>2854.4642131165474</v>
      </c>
      <c r="P46" s="131">
        <f t="shared" si="12"/>
        <v>2873.9170395365472</v>
      </c>
      <c r="Q46" s="131">
        <f t="shared" si="12"/>
        <v>2878.9194174565473</v>
      </c>
      <c r="R46" s="131">
        <f t="shared" si="12"/>
        <v>2873.4126760565468</v>
      </c>
      <c r="S46" s="131">
        <f t="shared" si="12"/>
        <v>2830.7209819565469</v>
      </c>
      <c r="T46" s="131">
        <f t="shared" si="12"/>
        <v>2714.7415119965472</v>
      </c>
      <c r="U46" s="131">
        <f t="shared" si="12"/>
        <v>2587.6421938065473</v>
      </c>
      <c r="V46" s="131">
        <f t="shared" si="12"/>
        <v>2495.2287748465469</v>
      </c>
      <c r="W46" s="131">
        <f t="shared" si="12"/>
        <v>2516.6593256465471</v>
      </c>
      <c r="X46" s="131">
        <f t="shared" si="12"/>
        <v>2527.8358117865473</v>
      </c>
      <c r="Y46" s="131">
        <f t="shared" si="12"/>
        <v>2545.2865197965471</v>
      </c>
    </row>
    <row r="47" spans="1:25" ht="51.75" outlineLevel="1" thickBot="1" x14ac:dyDescent="0.25">
      <c r="A47" s="8" t="s">
        <v>88</v>
      </c>
      <c r="B47" s="134">
        <f>'[4]1'!$A$7</f>
        <v>952.10108359000003</v>
      </c>
      <c r="C47" s="135">
        <f>'[4]1'!$B$7</f>
        <v>1030.73889781</v>
      </c>
      <c r="D47" s="135">
        <f>'[4]1'!$C$7</f>
        <v>1219.2759625799999</v>
      </c>
      <c r="E47" s="135">
        <f>'[4]1'!$D$7</f>
        <v>1261.1272587200001</v>
      </c>
      <c r="F47" s="135">
        <f>'[4]1'!$E$7</f>
        <v>1263.49212988</v>
      </c>
      <c r="G47" s="135">
        <f>'[4]1'!$F$7</f>
        <v>1265.62066187</v>
      </c>
      <c r="H47" s="135">
        <f>'[4]1'!$G$7</f>
        <v>1244.0279819899999</v>
      </c>
      <c r="I47" s="135">
        <f>'[4]1'!$H$7</f>
        <v>1151.5964875899999</v>
      </c>
      <c r="J47" s="135">
        <f>'[4]1'!$I$7</f>
        <v>1024.2407943200001</v>
      </c>
      <c r="K47" s="135">
        <f>'[4]1'!$J$7</f>
        <v>1013.98604287</v>
      </c>
      <c r="L47" s="135">
        <f>'[4]1'!$K$7</f>
        <v>1008.02110416</v>
      </c>
      <c r="M47" s="135">
        <f>'[4]1'!$L$7</f>
        <v>1104.04697098</v>
      </c>
      <c r="N47" s="135">
        <f>'[4]1'!$M$7</f>
        <v>1143.20045192</v>
      </c>
      <c r="O47" s="135">
        <f>'[4]1'!$N$7</f>
        <v>1165.1062078</v>
      </c>
      <c r="P47" s="135">
        <f>'[4]1'!$O$7</f>
        <v>1184.5590342200001</v>
      </c>
      <c r="Q47" s="135">
        <f>'[4]1'!$P$7</f>
        <v>1189.5614121399999</v>
      </c>
      <c r="R47" s="135">
        <f>'[4]1'!$Q$7</f>
        <v>1184.0546707399999</v>
      </c>
      <c r="S47" s="135">
        <f>'[4]1'!$R$7</f>
        <v>1141.3629766399999</v>
      </c>
      <c r="T47" s="135">
        <f>'[4]1'!$S$7</f>
        <v>1025.38350668</v>
      </c>
      <c r="U47" s="135">
        <f>'[4]1'!$T$7</f>
        <v>898.28418849000002</v>
      </c>
      <c r="V47" s="135">
        <f>'[4]1'!$U$7</f>
        <v>805.87076952999996</v>
      </c>
      <c r="W47" s="135">
        <f>'[4]1'!$V$7</f>
        <v>827.30132032999995</v>
      </c>
      <c r="X47" s="135">
        <f>'[4]1'!$W$7</f>
        <v>838.47780647000002</v>
      </c>
      <c r="Y47" s="136">
        <f>'[4]1'!$X$7</f>
        <v>855.92851447999999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8.4730053165472352</v>
      </c>
      <c r="C50" s="135">
        <f>'[3]ВЭК 4 цк'!$H$4</f>
        <v>8.4730053165472352</v>
      </c>
      <c r="D50" s="135">
        <f>'[3]ВЭК 4 цк'!$H$4</f>
        <v>8.4730053165472352</v>
      </c>
      <c r="E50" s="135">
        <f>'[3]ВЭК 4 цк'!$H$4</f>
        <v>8.4730053165472352</v>
      </c>
      <c r="F50" s="135">
        <f>'[3]ВЭК 4 цк'!$H$4</f>
        <v>8.4730053165472352</v>
      </c>
      <c r="G50" s="135">
        <f>'[3]ВЭК 4 цк'!$H$4</f>
        <v>8.4730053165472352</v>
      </c>
      <c r="H50" s="135">
        <f>'[3]ВЭК 4 цк'!$H$4</f>
        <v>8.4730053165472352</v>
      </c>
      <c r="I50" s="135">
        <f>'[3]ВЭК 4 цк'!$H$4</f>
        <v>8.4730053165472352</v>
      </c>
      <c r="J50" s="135">
        <f>'[3]ВЭК 4 цк'!$H$4</f>
        <v>8.4730053165472352</v>
      </c>
      <c r="K50" s="135">
        <f>'[3]ВЭК 4 цк'!$H$4</f>
        <v>8.4730053165472352</v>
      </c>
      <c r="L50" s="135">
        <f>'[3]ВЭК 4 цк'!$H$4</f>
        <v>8.4730053165472352</v>
      </c>
      <c r="M50" s="135">
        <f>'[3]ВЭК 4 цк'!$H$4</f>
        <v>8.4730053165472352</v>
      </c>
      <c r="N50" s="135">
        <f>'[3]ВЭК 4 цк'!$H$4</f>
        <v>8.4730053165472352</v>
      </c>
      <c r="O50" s="135">
        <f>'[3]ВЭК 4 цк'!$H$4</f>
        <v>8.4730053165472352</v>
      </c>
      <c r="P50" s="135">
        <f>'[3]ВЭК 4 цк'!$H$4</f>
        <v>8.4730053165472352</v>
      </c>
      <c r="Q50" s="135">
        <f>'[3]ВЭК 4 цк'!$H$4</f>
        <v>8.4730053165472352</v>
      </c>
      <c r="R50" s="135">
        <f>'[3]ВЭК 4 цк'!$H$4</f>
        <v>8.4730053165472352</v>
      </c>
      <c r="S50" s="135">
        <f>'[3]ВЭК 4 цк'!$H$4</f>
        <v>8.4730053165472352</v>
      </c>
      <c r="T50" s="135">
        <f>'[3]ВЭК 4 цк'!$H$4</f>
        <v>8.4730053165472352</v>
      </c>
      <c r="U50" s="135">
        <f>'[3]ВЭК 4 цк'!$H$4</f>
        <v>8.4730053165472352</v>
      </c>
      <c r="V50" s="135">
        <f>'[3]ВЭК 4 цк'!$H$4</f>
        <v>8.4730053165472352</v>
      </c>
      <c r="W50" s="135">
        <f>'[3]ВЭК 4 цк'!$H$4</f>
        <v>8.4730053165472352</v>
      </c>
      <c r="X50" s="135">
        <f>'[3]ВЭК 4 цк'!$H$4</f>
        <v>8.4730053165472352</v>
      </c>
      <c r="Y50" s="136">
        <f>'[3]ВЭК 4 цк'!$H$4</f>
        <v>8.4730053165472352</v>
      </c>
    </row>
    <row r="51" spans="1:25" ht="21.75" customHeight="1" thickBot="1" x14ac:dyDescent="0.25">
      <c r="A51" s="18">
        <v>8</v>
      </c>
      <c r="B51" s="131">
        <f>B52+B53+B54+B55</f>
        <v>2618.6914082465473</v>
      </c>
      <c r="C51" s="131">
        <f t="shared" ref="C51:Y51" si="14">C52+C53+C54+C55</f>
        <v>2740.7242191365472</v>
      </c>
      <c r="D51" s="131">
        <f t="shared" si="14"/>
        <v>2888.1604809465471</v>
      </c>
      <c r="E51" s="131">
        <f t="shared" si="14"/>
        <v>2959.5944711765469</v>
      </c>
      <c r="F51" s="131">
        <f t="shared" si="14"/>
        <v>2970.2148907265473</v>
      </c>
      <c r="G51" s="131">
        <f t="shared" si="14"/>
        <v>2970.6300400165474</v>
      </c>
      <c r="H51" s="131">
        <f t="shared" si="14"/>
        <v>2952.6246917565472</v>
      </c>
      <c r="I51" s="131">
        <f t="shared" si="14"/>
        <v>2877.7115531065474</v>
      </c>
      <c r="J51" s="131">
        <f t="shared" si="14"/>
        <v>2714.1245819365472</v>
      </c>
      <c r="K51" s="131">
        <f t="shared" si="14"/>
        <v>2682.5420379465472</v>
      </c>
      <c r="L51" s="131">
        <f t="shared" si="14"/>
        <v>2676.0708464065474</v>
      </c>
      <c r="M51" s="131">
        <f t="shared" si="14"/>
        <v>2765.2366996365472</v>
      </c>
      <c r="N51" s="131">
        <f t="shared" si="14"/>
        <v>2816.6574324365474</v>
      </c>
      <c r="O51" s="131">
        <f t="shared" si="14"/>
        <v>2847.4602585665471</v>
      </c>
      <c r="P51" s="131">
        <f t="shared" si="14"/>
        <v>2868.7636664865472</v>
      </c>
      <c r="Q51" s="131">
        <f t="shared" si="14"/>
        <v>2882.2249726765472</v>
      </c>
      <c r="R51" s="131">
        <f t="shared" si="14"/>
        <v>2882.2652172965472</v>
      </c>
      <c r="S51" s="131">
        <f t="shared" si="14"/>
        <v>2835.206589086547</v>
      </c>
      <c r="T51" s="131">
        <f t="shared" si="14"/>
        <v>2700.269927416547</v>
      </c>
      <c r="U51" s="131">
        <f t="shared" si="14"/>
        <v>2561.9209471165473</v>
      </c>
      <c r="V51" s="131">
        <f t="shared" si="14"/>
        <v>2475.8117075865471</v>
      </c>
      <c r="W51" s="131">
        <f t="shared" si="14"/>
        <v>2489.2459168565474</v>
      </c>
      <c r="X51" s="131">
        <f t="shared" si="14"/>
        <v>2492.0499565765472</v>
      </c>
      <c r="Y51" s="131">
        <f t="shared" si="14"/>
        <v>2539.4082983565472</v>
      </c>
    </row>
    <row r="52" spans="1:25" ht="51.75" outlineLevel="1" thickBot="1" x14ac:dyDescent="0.25">
      <c r="A52" s="8" t="s">
        <v>88</v>
      </c>
      <c r="B52" s="134">
        <f>'[4]1'!$A$8</f>
        <v>929.33340293000003</v>
      </c>
      <c r="C52" s="135">
        <f>'[4]1'!$B$8</f>
        <v>1051.36621382</v>
      </c>
      <c r="D52" s="135">
        <f>'[4]1'!$C$8</f>
        <v>1198.8024756299999</v>
      </c>
      <c r="E52" s="135">
        <f>'[4]1'!$D$8</f>
        <v>1270.23646586</v>
      </c>
      <c r="F52" s="135">
        <f>'[4]1'!$E$8</f>
        <v>1280.8568854099999</v>
      </c>
      <c r="G52" s="135">
        <f>'[4]1'!$F$8</f>
        <v>1281.2720346999999</v>
      </c>
      <c r="H52" s="135">
        <f>'[4]1'!$G$8</f>
        <v>1263.2666864400001</v>
      </c>
      <c r="I52" s="135">
        <f>'[4]1'!$H$8</f>
        <v>1188.35354779</v>
      </c>
      <c r="J52" s="135">
        <f>'[4]1'!$I$8</f>
        <v>1024.76657662</v>
      </c>
      <c r="K52" s="135">
        <f>'[4]1'!$J$8</f>
        <v>993.18403263000005</v>
      </c>
      <c r="L52" s="135">
        <f>'[4]1'!$K$8</f>
        <v>986.71284108999998</v>
      </c>
      <c r="M52" s="135">
        <f>'[4]1'!$L$8</f>
        <v>1075.87869432</v>
      </c>
      <c r="N52" s="135">
        <f>'[4]1'!$M$8</f>
        <v>1127.29942712</v>
      </c>
      <c r="O52" s="135">
        <f>'[4]1'!$N$8</f>
        <v>1158.1022532500001</v>
      </c>
      <c r="P52" s="135">
        <f>'[4]1'!$O$8</f>
        <v>1179.40566117</v>
      </c>
      <c r="Q52" s="135">
        <f>'[4]1'!$P$8</f>
        <v>1192.86696736</v>
      </c>
      <c r="R52" s="135">
        <f>'[4]1'!$Q$8</f>
        <v>1192.9072119800001</v>
      </c>
      <c r="S52" s="135">
        <f>'[4]1'!$R$8</f>
        <v>1145.84858377</v>
      </c>
      <c r="T52" s="135">
        <f>'[4]1'!$S$8</f>
        <v>1010.9119221</v>
      </c>
      <c r="U52" s="135">
        <f>'[4]1'!$T$8</f>
        <v>872.56294179999998</v>
      </c>
      <c r="V52" s="135">
        <f>'[4]1'!$U$8</f>
        <v>786.45370227000001</v>
      </c>
      <c r="W52" s="135">
        <f>'[4]1'!$V$8</f>
        <v>799.88791154</v>
      </c>
      <c r="X52" s="135">
        <f>'[4]1'!$W$8</f>
        <v>802.69195126</v>
      </c>
      <c r="Y52" s="136">
        <f>'[4]1'!$X$8</f>
        <v>850.05029304000004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8.4730053165472352</v>
      </c>
      <c r="C55" s="135">
        <f>'[3]ВЭК 4 цк'!$H$4</f>
        <v>8.4730053165472352</v>
      </c>
      <c r="D55" s="135">
        <f>'[3]ВЭК 4 цк'!$H$4</f>
        <v>8.4730053165472352</v>
      </c>
      <c r="E55" s="135">
        <f>'[3]ВЭК 4 цк'!$H$4</f>
        <v>8.4730053165472352</v>
      </c>
      <c r="F55" s="135">
        <f>'[3]ВЭК 4 цк'!$H$4</f>
        <v>8.4730053165472352</v>
      </c>
      <c r="G55" s="135">
        <f>'[3]ВЭК 4 цк'!$H$4</f>
        <v>8.4730053165472352</v>
      </c>
      <c r="H55" s="135">
        <f>'[3]ВЭК 4 цк'!$H$4</f>
        <v>8.4730053165472352</v>
      </c>
      <c r="I55" s="135">
        <f>'[3]ВЭК 4 цк'!$H$4</f>
        <v>8.4730053165472352</v>
      </c>
      <c r="J55" s="135">
        <f>'[3]ВЭК 4 цк'!$H$4</f>
        <v>8.4730053165472352</v>
      </c>
      <c r="K55" s="135">
        <f>'[3]ВЭК 4 цк'!$H$4</f>
        <v>8.4730053165472352</v>
      </c>
      <c r="L55" s="135">
        <f>'[3]ВЭК 4 цк'!$H$4</f>
        <v>8.4730053165472352</v>
      </c>
      <c r="M55" s="135">
        <f>'[3]ВЭК 4 цк'!$H$4</f>
        <v>8.4730053165472352</v>
      </c>
      <c r="N55" s="135">
        <f>'[3]ВЭК 4 цк'!$H$4</f>
        <v>8.4730053165472352</v>
      </c>
      <c r="O55" s="135">
        <f>'[3]ВЭК 4 цк'!$H$4</f>
        <v>8.4730053165472352</v>
      </c>
      <c r="P55" s="135">
        <f>'[3]ВЭК 4 цк'!$H$4</f>
        <v>8.4730053165472352</v>
      </c>
      <c r="Q55" s="135">
        <f>'[3]ВЭК 4 цк'!$H$4</f>
        <v>8.4730053165472352</v>
      </c>
      <c r="R55" s="135">
        <f>'[3]ВЭК 4 цк'!$H$4</f>
        <v>8.4730053165472352</v>
      </c>
      <c r="S55" s="135">
        <f>'[3]ВЭК 4 цк'!$H$4</f>
        <v>8.4730053165472352</v>
      </c>
      <c r="T55" s="135">
        <f>'[3]ВЭК 4 цк'!$H$4</f>
        <v>8.4730053165472352</v>
      </c>
      <c r="U55" s="135">
        <f>'[3]ВЭК 4 цк'!$H$4</f>
        <v>8.4730053165472352</v>
      </c>
      <c r="V55" s="135">
        <f>'[3]ВЭК 4 цк'!$H$4</f>
        <v>8.4730053165472352</v>
      </c>
      <c r="W55" s="135">
        <f>'[3]ВЭК 4 цк'!$H$4</f>
        <v>8.4730053165472352</v>
      </c>
      <c r="X55" s="135">
        <f>'[3]ВЭК 4 цк'!$H$4</f>
        <v>8.4730053165472352</v>
      </c>
      <c r="Y55" s="136">
        <f>'[3]ВЭК 4 цк'!$H$4</f>
        <v>8.4730053165472352</v>
      </c>
    </row>
    <row r="56" spans="1:25" ht="21.75" customHeight="1" thickBot="1" x14ac:dyDescent="0.25">
      <c r="A56" s="18">
        <v>9</v>
      </c>
      <c r="B56" s="131">
        <f>B57+B58+B59+B60</f>
        <v>2644.9412693065469</v>
      </c>
      <c r="C56" s="131">
        <f t="shared" ref="C56:Y56" si="16">C57+C58+C59+C60</f>
        <v>2763.1809201565475</v>
      </c>
      <c r="D56" s="131">
        <f t="shared" si="16"/>
        <v>2911.3977998765472</v>
      </c>
      <c r="E56" s="131">
        <f t="shared" si="16"/>
        <v>2986.0793153365471</v>
      </c>
      <c r="F56" s="131">
        <f t="shared" si="16"/>
        <v>3012.7990265265471</v>
      </c>
      <c r="G56" s="131">
        <f t="shared" si="16"/>
        <v>3000.9148738365475</v>
      </c>
      <c r="H56" s="131">
        <f t="shared" si="16"/>
        <v>2982.1861106465471</v>
      </c>
      <c r="I56" s="131">
        <f t="shared" si="16"/>
        <v>2921.8555871065473</v>
      </c>
      <c r="J56" s="131">
        <f t="shared" si="16"/>
        <v>2748.8855893365471</v>
      </c>
      <c r="K56" s="131">
        <f t="shared" si="16"/>
        <v>2719.8902423365471</v>
      </c>
      <c r="L56" s="131">
        <f t="shared" si="16"/>
        <v>2695.4035737565473</v>
      </c>
      <c r="M56" s="131">
        <f t="shared" si="16"/>
        <v>2781.726491686547</v>
      </c>
      <c r="N56" s="131">
        <f t="shared" si="16"/>
        <v>2819.0866839665468</v>
      </c>
      <c r="O56" s="131">
        <f t="shared" si="16"/>
        <v>2838.5177971565472</v>
      </c>
      <c r="P56" s="131">
        <f t="shared" si="16"/>
        <v>2853.4559423965475</v>
      </c>
      <c r="Q56" s="131">
        <f t="shared" si="16"/>
        <v>2866.0618103065472</v>
      </c>
      <c r="R56" s="131">
        <f t="shared" si="16"/>
        <v>2873.3381915865475</v>
      </c>
      <c r="S56" s="131">
        <f t="shared" si="16"/>
        <v>2831.339041756547</v>
      </c>
      <c r="T56" s="131">
        <f t="shared" si="16"/>
        <v>2714.3937464065475</v>
      </c>
      <c r="U56" s="131">
        <f t="shared" si="16"/>
        <v>2593.6279002765473</v>
      </c>
      <c r="V56" s="131">
        <f t="shared" si="16"/>
        <v>2467.2221819765473</v>
      </c>
      <c r="W56" s="131">
        <f t="shared" si="16"/>
        <v>2456.0891527565473</v>
      </c>
      <c r="X56" s="131">
        <f t="shared" si="16"/>
        <v>2515.8010514365469</v>
      </c>
      <c r="Y56" s="131">
        <f t="shared" si="16"/>
        <v>2542.5064273265471</v>
      </c>
    </row>
    <row r="57" spans="1:25" ht="51.75" outlineLevel="1" thickBot="1" x14ac:dyDescent="0.25">
      <c r="A57" s="8" t="s">
        <v>88</v>
      </c>
      <c r="B57" s="134">
        <f>'[4]1'!$A$9</f>
        <v>955.58326398999998</v>
      </c>
      <c r="C57" s="135">
        <f>'[4]1'!$B$9</f>
        <v>1073.8229148400001</v>
      </c>
      <c r="D57" s="135">
        <f>'[4]1'!$C$9</f>
        <v>1222.03979456</v>
      </c>
      <c r="E57" s="135">
        <f>'[4]1'!$D$9</f>
        <v>1296.7213100199999</v>
      </c>
      <c r="F57" s="135">
        <f>'[4]1'!$E$9</f>
        <v>1323.4410212099999</v>
      </c>
      <c r="G57" s="135">
        <f>'[4]1'!$F$9</f>
        <v>1311.5568685200001</v>
      </c>
      <c r="H57" s="135">
        <f>'[4]1'!$G$9</f>
        <v>1292.82810533</v>
      </c>
      <c r="I57" s="135">
        <f>'[4]1'!$H$9</f>
        <v>1232.4975817899999</v>
      </c>
      <c r="J57" s="135">
        <f>'[4]1'!$I$9</f>
        <v>1059.5275840199999</v>
      </c>
      <c r="K57" s="135">
        <f>'[4]1'!$J$9</f>
        <v>1030.5322370199999</v>
      </c>
      <c r="L57" s="135">
        <f>'[4]1'!$K$9</f>
        <v>1006.04556844</v>
      </c>
      <c r="M57" s="135">
        <f>'[4]1'!$L$9</f>
        <v>1092.36848637</v>
      </c>
      <c r="N57" s="135">
        <f>'[4]1'!$M$9</f>
        <v>1129.7286786499999</v>
      </c>
      <c r="O57" s="135">
        <f>'[4]1'!$N$9</f>
        <v>1149.15979184</v>
      </c>
      <c r="P57" s="135">
        <f>'[4]1'!$O$9</f>
        <v>1164.0979370800001</v>
      </c>
      <c r="Q57" s="135">
        <f>'[4]1'!$P$9</f>
        <v>1176.70380499</v>
      </c>
      <c r="R57" s="135">
        <f>'[4]1'!$Q$9</f>
        <v>1183.9801862700001</v>
      </c>
      <c r="S57" s="135">
        <f>'[4]1'!$R$9</f>
        <v>1141.98103644</v>
      </c>
      <c r="T57" s="135">
        <f>'[4]1'!$S$9</f>
        <v>1025.0357410900001</v>
      </c>
      <c r="U57" s="135">
        <f>'[4]1'!$T$9</f>
        <v>904.26989495999999</v>
      </c>
      <c r="V57" s="135">
        <f>'[4]1'!$U$9</f>
        <v>777.86417666</v>
      </c>
      <c r="W57" s="135">
        <f>'[4]1'!$V$9</f>
        <v>766.73114743999997</v>
      </c>
      <c r="X57" s="135">
        <f>'[4]1'!$W$9</f>
        <v>826.44304611999996</v>
      </c>
      <c r="Y57" s="136">
        <f>'[4]1'!$X$9</f>
        <v>853.14842200999999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8.4730053165472352</v>
      </c>
      <c r="C60" s="135">
        <f>'[3]ВЭК 4 цк'!$H$4</f>
        <v>8.4730053165472352</v>
      </c>
      <c r="D60" s="135">
        <f>'[3]ВЭК 4 цк'!$H$4</f>
        <v>8.4730053165472352</v>
      </c>
      <c r="E60" s="135">
        <f>'[3]ВЭК 4 цк'!$H$4</f>
        <v>8.4730053165472352</v>
      </c>
      <c r="F60" s="135">
        <f>'[3]ВЭК 4 цк'!$H$4</f>
        <v>8.4730053165472352</v>
      </c>
      <c r="G60" s="135">
        <f>'[3]ВЭК 4 цк'!$H$4</f>
        <v>8.4730053165472352</v>
      </c>
      <c r="H60" s="135">
        <f>'[3]ВЭК 4 цк'!$H$4</f>
        <v>8.4730053165472352</v>
      </c>
      <c r="I60" s="135">
        <f>'[3]ВЭК 4 цк'!$H$4</f>
        <v>8.4730053165472352</v>
      </c>
      <c r="J60" s="135">
        <f>'[3]ВЭК 4 цк'!$H$4</f>
        <v>8.4730053165472352</v>
      </c>
      <c r="K60" s="135">
        <f>'[3]ВЭК 4 цк'!$H$4</f>
        <v>8.4730053165472352</v>
      </c>
      <c r="L60" s="135">
        <f>'[3]ВЭК 4 цк'!$H$4</f>
        <v>8.4730053165472352</v>
      </c>
      <c r="M60" s="135">
        <f>'[3]ВЭК 4 цк'!$H$4</f>
        <v>8.4730053165472352</v>
      </c>
      <c r="N60" s="135">
        <f>'[3]ВЭК 4 цк'!$H$4</f>
        <v>8.4730053165472352</v>
      </c>
      <c r="O60" s="135">
        <f>'[3]ВЭК 4 цк'!$H$4</f>
        <v>8.4730053165472352</v>
      </c>
      <c r="P60" s="135">
        <f>'[3]ВЭК 4 цк'!$H$4</f>
        <v>8.4730053165472352</v>
      </c>
      <c r="Q60" s="135">
        <f>'[3]ВЭК 4 цк'!$H$4</f>
        <v>8.4730053165472352</v>
      </c>
      <c r="R60" s="135">
        <f>'[3]ВЭК 4 цк'!$H$4</f>
        <v>8.4730053165472352</v>
      </c>
      <c r="S60" s="135">
        <f>'[3]ВЭК 4 цк'!$H$4</f>
        <v>8.4730053165472352</v>
      </c>
      <c r="T60" s="135">
        <f>'[3]ВЭК 4 цк'!$H$4</f>
        <v>8.4730053165472352</v>
      </c>
      <c r="U60" s="135">
        <f>'[3]ВЭК 4 цк'!$H$4</f>
        <v>8.4730053165472352</v>
      </c>
      <c r="V60" s="135">
        <f>'[3]ВЭК 4 цк'!$H$4</f>
        <v>8.4730053165472352</v>
      </c>
      <c r="W60" s="135">
        <f>'[3]ВЭК 4 цк'!$H$4</f>
        <v>8.4730053165472352</v>
      </c>
      <c r="X60" s="135">
        <f>'[3]ВЭК 4 цк'!$H$4</f>
        <v>8.4730053165472352</v>
      </c>
      <c r="Y60" s="136">
        <f>'[3]ВЭК 4 цк'!$H$4</f>
        <v>8.4730053165472352</v>
      </c>
    </row>
    <row r="61" spans="1:25" ht="21.75" customHeight="1" thickBot="1" x14ac:dyDescent="0.25">
      <c r="A61" s="18">
        <v>10</v>
      </c>
      <c r="B61" s="131">
        <f>B62+B63+B64+B65</f>
        <v>2629.0133653165472</v>
      </c>
      <c r="C61" s="131">
        <f t="shared" ref="C61:Y61" si="18">C62+C63+C64+C65</f>
        <v>2752.3289200365471</v>
      </c>
      <c r="D61" s="131">
        <f t="shared" si="18"/>
        <v>2880.3205898965471</v>
      </c>
      <c r="E61" s="131">
        <f t="shared" si="18"/>
        <v>2946.6189989365471</v>
      </c>
      <c r="F61" s="131">
        <f t="shared" si="18"/>
        <v>2960.2192848665472</v>
      </c>
      <c r="G61" s="131">
        <f t="shared" si="18"/>
        <v>2995.6053374265471</v>
      </c>
      <c r="H61" s="131">
        <f t="shared" si="18"/>
        <v>2975.4969714465469</v>
      </c>
      <c r="I61" s="131">
        <f t="shared" si="18"/>
        <v>2914.4468983565471</v>
      </c>
      <c r="J61" s="131">
        <f t="shared" si="18"/>
        <v>2736.9758261765473</v>
      </c>
      <c r="K61" s="131">
        <f t="shared" si="18"/>
        <v>2698.4640845665472</v>
      </c>
      <c r="L61" s="131">
        <f t="shared" si="18"/>
        <v>2685.1406312665472</v>
      </c>
      <c r="M61" s="131">
        <f t="shared" si="18"/>
        <v>2784.4426077265471</v>
      </c>
      <c r="N61" s="131">
        <f t="shared" si="18"/>
        <v>2837.6912542565469</v>
      </c>
      <c r="O61" s="131">
        <f t="shared" si="18"/>
        <v>2860.9569306865469</v>
      </c>
      <c r="P61" s="131">
        <f t="shared" si="18"/>
        <v>2814.8790934865474</v>
      </c>
      <c r="Q61" s="131">
        <f t="shared" si="18"/>
        <v>2872.950253646547</v>
      </c>
      <c r="R61" s="131">
        <f t="shared" si="18"/>
        <v>2887.9434296165473</v>
      </c>
      <c r="S61" s="131">
        <f t="shared" si="18"/>
        <v>2851.5156674065474</v>
      </c>
      <c r="T61" s="131">
        <f t="shared" si="18"/>
        <v>2725.5190868965474</v>
      </c>
      <c r="U61" s="131">
        <f t="shared" si="18"/>
        <v>2574.1534743765469</v>
      </c>
      <c r="V61" s="131">
        <f t="shared" si="18"/>
        <v>2511.4790064165472</v>
      </c>
      <c r="W61" s="131">
        <f t="shared" si="18"/>
        <v>2515.2723819065473</v>
      </c>
      <c r="X61" s="131">
        <f t="shared" si="18"/>
        <v>2504.965421506547</v>
      </c>
      <c r="Y61" s="131">
        <f t="shared" si="18"/>
        <v>2578.668800426547</v>
      </c>
    </row>
    <row r="62" spans="1:25" ht="51.75" outlineLevel="1" thickBot="1" x14ac:dyDescent="0.25">
      <c r="A62" s="8" t="s">
        <v>88</v>
      </c>
      <c r="B62" s="134">
        <f>'[4]1'!$A$10</f>
        <v>939.65535999999997</v>
      </c>
      <c r="C62" s="135">
        <f>'[4]1'!$B$10</f>
        <v>1062.9709147200001</v>
      </c>
      <c r="D62" s="135">
        <f>'[4]1'!$C$10</f>
        <v>1190.9625845800001</v>
      </c>
      <c r="E62" s="135">
        <f>'[4]1'!$D$10</f>
        <v>1257.2609936199999</v>
      </c>
      <c r="F62" s="135">
        <f>'[4]1'!$E$10</f>
        <v>1270.8612795500001</v>
      </c>
      <c r="G62" s="135">
        <f>'[4]1'!$F$10</f>
        <v>1306.2473321099999</v>
      </c>
      <c r="H62" s="135">
        <f>'[4]1'!$G$10</f>
        <v>1286.13896613</v>
      </c>
      <c r="I62" s="135">
        <f>'[4]1'!$H$10</f>
        <v>1225.0888930399999</v>
      </c>
      <c r="J62" s="135">
        <f>'[4]1'!$I$10</f>
        <v>1047.6178208599999</v>
      </c>
      <c r="K62" s="135">
        <f>'[4]1'!$J$10</f>
        <v>1009.10607925</v>
      </c>
      <c r="L62" s="135">
        <f>'[4]1'!$K$10</f>
        <v>995.78262595000001</v>
      </c>
      <c r="M62" s="135">
        <f>'[4]1'!$L$10</f>
        <v>1095.0846024099999</v>
      </c>
      <c r="N62" s="135">
        <f>'[4]1'!$M$10</f>
        <v>1148.33324894</v>
      </c>
      <c r="O62" s="135">
        <f>'[4]1'!$N$10</f>
        <v>1171.59892537</v>
      </c>
      <c r="P62" s="135">
        <f>'[4]1'!$O$10</f>
        <v>1125.52108817</v>
      </c>
      <c r="Q62" s="135">
        <f>'[4]1'!$P$10</f>
        <v>1183.5922483300001</v>
      </c>
      <c r="R62" s="135">
        <f>'[4]1'!$Q$10</f>
        <v>1198.5854243000001</v>
      </c>
      <c r="S62" s="135">
        <f>'[4]1'!$R$10</f>
        <v>1162.15766209</v>
      </c>
      <c r="T62" s="135">
        <f>'[4]1'!$S$10</f>
        <v>1036.16108158</v>
      </c>
      <c r="U62" s="135">
        <f>'[4]1'!$T$10</f>
        <v>884.79546905999996</v>
      </c>
      <c r="V62" s="135">
        <f>'[4]1'!$U$10</f>
        <v>822.12100109999994</v>
      </c>
      <c r="W62" s="135">
        <f>'[4]1'!$V$10</f>
        <v>825.91437658999996</v>
      </c>
      <c r="X62" s="135">
        <f>'[4]1'!$W$10</f>
        <v>815.60741618999998</v>
      </c>
      <c r="Y62" s="136">
        <f>'[4]1'!$X$10</f>
        <v>889.31079510999996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8.4730053165472352</v>
      </c>
      <c r="C65" s="135">
        <f>'[3]ВЭК 4 цк'!$H$4</f>
        <v>8.4730053165472352</v>
      </c>
      <c r="D65" s="135">
        <f>'[3]ВЭК 4 цк'!$H$4</f>
        <v>8.4730053165472352</v>
      </c>
      <c r="E65" s="135">
        <f>'[3]ВЭК 4 цк'!$H$4</f>
        <v>8.4730053165472352</v>
      </c>
      <c r="F65" s="135">
        <f>'[3]ВЭК 4 цк'!$H$4</f>
        <v>8.4730053165472352</v>
      </c>
      <c r="G65" s="135">
        <f>'[3]ВЭК 4 цк'!$H$4</f>
        <v>8.4730053165472352</v>
      </c>
      <c r="H65" s="135">
        <f>'[3]ВЭК 4 цк'!$H$4</f>
        <v>8.4730053165472352</v>
      </c>
      <c r="I65" s="135">
        <f>'[3]ВЭК 4 цк'!$H$4</f>
        <v>8.4730053165472352</v>
      </c>
      <c r="J65" s="135">
        <f>'[3]ВЭК 4 цк'!$H$4</f>
        <v>8.4730053165472352</v>
      </c>
      <c r="K65" s="135">
        <f>'[3]ВЭК 4 цк'!$H$4</f>
        <v>8.4730053165472352</v>
      </c>
      <c r="L65" s="135">
        <f>'[3]ВЭК 4 цк'!$H$4</f>
        <v>8.4730053165472352</v>
      </c>
      <c r="M65" s="135">
        <f>'[3]ВЭК 4 цк'!$H$4</f>
        <v>8.4730053165472352</v>
      </c>
      <c r="N65" s="135">
        <f>'[3]ВЭК 4 цк'!$H$4</f>
        <v>8.4730053165472352</v>
      </c>
      <c r="O65" s="135">
        <f>'[3]ВЭК 4 цк'!$H$4</f>
        <v>8.4730053165472352</v>
      </c>
      <c r="P65" s="135">
        <f>'[3]ВЭК 4 цк'!$H$4</f>
        <v>8.4730053165472352</v>
      </c>
      <c r="Q65" s="135">
        <f>'[3]ВЭК 4 цк'!$H$4</f>
        <v>8.4730053165472352</v>
      </c>
      <c r="R65" s="135">
        <f>'[3]ВЭК 4 цк'!$H$4</f>
        <v>8.4730053165472352</v>
      </c>
      <c r="S65" s="135">
        <f>'[3]ВЭК 4 цк'!$H$4</f>
        <v>8.4730053165472352</v>
      </c>
      <c r="T65" s="135">
        <f>'[3]ВЭК 4 цк'!$H$4</f>
        <v>8.4730053165472352</v>
      </c>
      <c r="U65" s="135">
        <f>'[3]ВЭК 4 цк'!$H$4</f>
        <v>8.4730053165472352</v>
      </c>
      <c r="V65" s="135">
        <f>'[3]ВЭК 4 цк'!$H$4</f>
        <v>8.4730053165472352</v>
      </c>
      <c r="W65" s="135">
        <f>'[3]ВЭК 4 цк'!$H$4</f>
        <v>8.4730053165472352</v>
      </c>
      <c r="X65" s="135">
        <f>'[3]ВЭК 4 цк'!$H$4</f>
        <v>8.4730053165472352</v>
      </c>
      <c r="Y65" s="136">
        <f>'[3]ВЭК 4 цк'!$H$4</f>
        <v>8.4730053165472352</v>
      </c>
    </row>
    <row r="66" spans="1:25" ht="21.75" customHeight="1" thickBot="1" x14ac:dyDescent="0.25">
      <c r="A66" s="18">
        <v>11</v>
      </c>
      <c r="B66" s="131">
        <f>B67+B68+B69+B70</f>
        <v>2666.551203946547</v>
      </c>
      <c r="C66" s="131">
        <f t="shared" ref="C66:Y66" si="20">C67+C68+C69+C70</f>
        <v>2750.5845739065471</v>
      </c>
      <c r="D66" s="131">
        <f t="shared" si="20"/>
        <v>2911.0723081465471</v>
      </c>
      <c r="E66" s="131">
        <f t="shared" si="20"/>
        <v>2993.6522498465474</v>
      </c>
      <c r="F66" s="131">
        <f t="shared" si="20"/>
        <v>2991.1985674165471</v>
      </c>
      <c r="G66" s="131">
        <f t="shared" si="20"/>
        <v>2991.6239235965472</v>
      </c>
      <c r="H66" s="131">
        <f t="shared" si="20"/>
        <v>2946.4318100165474</v>
      </c>
      <c r="I66" s="131">
        <f t="shared" si="20"/>
        <v>2859.0369628165472</v>
      </c>
      <c r="J66" s="131">
        <f t="shared" si="20"/>
        <v>2695.0866414465472</v>
      </c>
      <c r="K66" s="131">
        <f t="shared" si="20"/>
        <v>2687.350276316547</v>
      </c>
      <c r="L66" s="131">
        <f t="shared" si="20"/>
        <v>2678.1161392065469</v>
      </c>
      <c r="M66" s="131">
        <f t="shared" si="20"/>
        <v>2769.5849366465472</v>
      </c>
      <c r="N66" s="131">
        <f t="shared" si="20"/>
        <v>2813.5775726765469</v>
      </c>
      <c r="O66" s="131">
        <f t="shared" si="20"/>
        <v>2824.0266491265475</v>
      </c>
      <c r="P66" s="131">
        <f t="shared" si="20"/>
        <v>2836.0199700265471</v>
      </c>
      <c r="Q66" s="131">
        <f t="shared" si="20"/>
        <v>2840.8325802665472</v>
      </c>
      <c r="R66" s="131">
        <f t="shared" si="20"/>
        <v>2862.0208342565475</v>
      </c>
      <c r="S66" s="131">
        <f t="shared" si="20"/>
        <v>2826.1253440365472</v>
      </c>
      <c r="T66" s="131">
        <f t="shared" si="20"/>
        <v>2709.2588579565472</v>
      </c>
      <c r="U66" s="131">
        <f t="shared" si="20"/>
        <v>2601.1521135565472</v>
      </c>
      <c r="V66" s="131">
        <f t="shared" si="20"/>
        <v>2517.6555300565469</v>
      </c>
      <c r="W66" s="131">
        <f t="shared" si="20"/>
        <v>2513.5282806265473</v>
      </c>
      <c r="X66" s="131">
        <f t="shared" si="20"/>
        <v>2525.9514819665474</v>
      </c>
      <c r="Y66" s="131">
        <f t="shared" si="20"/>
        <v>2549.8964747065475</v>
      </c>
    </row>
    <row r="67" spans="1:25" ht="51.75" outlineLevel="1" thickBot="1" x14ac:dyDescent="0.25">
      <c r="A67" s="8" t="s">
        <v>88</v>
      </c>
      <c r="B67" s="134">
        <f>'[4]1'!$A$11</f>
        <v>977.19319862999998</v>
      </c>
      <c r="C67" s="135">
        <f>'[4]1'!$B$11</f>
        <v>1061.2265685899999</v>
      </c>
      <c r="D67" s="135">
        <f>'[4]1'!$C$11</f>
        <v>1221.71430283</v>
      </c>
      <c r="E67" s="135">
        <f>'[4]1'!$D$11</f>
        <v>1304.29424453</v>
      </c>
      <c r="F67" s="135">
        <f>'[4]1'!$E$11</f>
        <v>1301.8405620999999</v>
      </c>
      <c r="G67" s="135">
        <f>'[4]1'!$F$11</f>
        <v>1302.2659182800001</v>
      </c>
      <c r="H67" s="135">
        <f>'[4]1'!$G$11</f>
        <v>1257.0738047</v>
      </c>
      <c r="I67" s="135">
        <f>'[4]1'!$H$11</f>
        <v>1169.6789575</v>
      </c>
      <c r="J67" s="135">
        <f>'[4]1'!$I$11</f>
        <v>1005.72863613</v>
      </c>
      <c r="K67" s="135">
        <f>'[4]1'!$J$11</f>
        <v>997.99227099999996</v>
      </c>
      <c r="L67" s="135">
        <f>'[4]1'!$K$11</f>
        <v>988.75813388999995</v>
      </c>
      <c r="M67" s="135">
        <f>'[4]1'!$L$11</f>
        <v>1080.2269313300001</v>
      </c>
      <c r="N67" s="135">
        <f>'[4]1'!$M$11</f>
        <v>1124.2195673599999</v>
      </c>
      <c r="O67" s="135">
        <f>'[4]1'!$N$11</f>
        <v>1134.66864381</v>
      </c>
      <c r="P67" s="135">
        <f>'[4]1'!$O$11</f>
        <v>1146.6619647099999</v>
      </c>
      <c r="Q67" s="135">
        <f>'[4]1'!$P$11</f>
        <v>1151.47457495</v>
      </c>
      <c r="R67" s="135">
        <f>'[4]1'!$Q$11</f>
        <v>1172.6628289400001</v>
      </c>
      <c r="S67" s="135">
        <f>'[4]1'!$R$11</f>
        <v>1136.76733872</v>
      </c>
      <c r="T67" s="135">
        <f>'[4]1'!$S$11</f>
        <v>1019.90085264</v>
      </c>
      <c r="U67" s="135">
        <f>'[4]1'!$T$11</f>
        <v>911.79410824000001</v>
      </c>
      <c r="V67" s="135">
        <f>'[4]1'!$U$11</f>
        <v>828.29752473999997</v>
      </c>
      <c r="W67" s="135">
        <f>'[4]1'!$V$11</f>
        <v>824.17027530999997</v>
      </c>
      <c r="X67" s="135">
        <f>'[4]1'!$W$11</f>
        <v>836.59347664999996</v>
      </c>
      <c r="Y67" s="136">
        <f>'[4]1'!$X$11</f>
        <v>860.53846939000005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8.4730053165472352</v>
      </c>
      <c r="C70" s="135">
        <f>'[3]ВЭК 4 цк'!$H$4</f>
        <v>8.4730053165472352</v>
      </c>
      <c r="D70" s="135">
        <f>'[3]ВЭК 4 цк'!$H$4</f>
        <v>8.4730053165472352</v>
      </c>
      <c r="E70" s="135">
        <f>'[3]ВЭК 4 цк'!$H$4</f>
        <v>8.4730053165472352</v>
      </c>
      <c r="F70" s="135">
        <f>'[3]ВЭК 4 цк'!$H$4</f>
        <v>8.4730053165472352</v>
      </c>
      <c r="G70" s="135">
        <f>'[3]ВЭК 4 цк'!$H$4</f>
        <v>8.4730053165472352</v>
      </c>
      <c r="H70" s="135">
        <f>'[3]ВЭК 4 цк'!$H$4</f>
        <v>8.4730053165472352</v>
      </c>
      <c r="I70" s="135">
        <f>'[3]ВЭК 4 цк'!$H$4</f>
        <v>8.4730053165472352</v>
      </c>
      <c r="J70" s="135">
        <f>'[3]ВЭК 4 цк'!$H$4</f>
        <v>8.4730053165472352</v>
      </c>
      <c r="K70" s="135">
        <f>'[3]ВЭК 4 цк'!$H$4</f>
        <v>8.4730053165472352</v>
      </c>
      <c r="L70" s="135">
        <f>'[3]ВЭК 4 цк'!$H$4</f>
        <v>8.4730053165472352</v>
      </c>
      <c r="M70" s="135">
        <f>'[3]ВЭК 4 цк'!$H$4</f>
        <v>8.4730053165472352</v>
      </c>
      <c r="N70" s="135">
        <f>'[3]ВЭК 4 цк'!$H$4</f>
        <v>8.4730053165472352</v>
      </c>
      <c r="O70" s="135">
        <f>'[3]ВЭК 4 цк'!$H$4</f>
        <v>8.4730053165472352</v>
      </c>
      <c r="P70" s="135">
        <f>'[3]ВЭК 4 цк'!$H$4</f>
        <v>8.4730053165472352</v>
      </c>
      <c r="Q70" s="135">
        <f>'[3]ВЭК 4 цк'!$H$4</f>
        <v>8.4730053165472352</v>
      </c>
      <c r="R70" s="135">
        <f>'[3]ВЭК 4 цк'!$H$4</f>
        <v>8.4730053165472352</v>
      </c>
      <c r="S70" s="135">
        <f>'[3]ВЭК 4 цк'!$H$4</f>
        <v>8.4730053165472352</v>
      </c>
      <c r="T70" s="135">
        <f>'[3]ВЭК 4 цк'!$H$4</f>
        <v>8.4730053165472352</v>
      </c>
      <c r="U70" s="135">
        <f>'[3]ВЭК 4 цк'!$H$4</f>
        <v>8.4730053165472352</v>
      </c>
      <c r="V70" s="135">
        <f>'[3]ВЭК 4 цк'!$H$4</f>
        <v>8.4730053165472352</v>
      </c>
      <c r="W70" s="135">
        <f>'[3]ВЭК 4 цк'!$H$4</f>
        <v>8.4730053165472352</v>
      </c>
      <c r="X70" s="135">
        <f>'[3]ВЭК 4 цк'!$H$4</f>
        <v>8.4730053165472352</v>
      </c>
      <c r="Y70" s="136">
        <f>'[3]ВЭК 4 цк'!$H$4</f>
        <v>8.4730053165472352</v>
      </c>
    </row>
    <row r="71" spans="1:25" ht="21.75" customHeight="1" thickBot="1" x14ac:dyDescent="0.25">
      <c r="A71" s="18">
        <v>12</v>
      </c>
      <c r="B71" s="131">
        <f>B72+B73+B74+B75</f>
        <v>2647.0659448265469</v>
      </c>
      <c r="C71" s="131">
        <f t="shared" ref="C71:Y71" si="22">C72+C73+C74+C75</f>
        <v>2732.0533884065471</v>
      </c>
      <c r="D71" s="131">
        <f t="shared" si="22"/>
        <v>2832.8085382365471</v>
      </c>
      <c r="E71" s="131">
        <f t="shared" si="22"/>
        <v>2886.9185564865475</v>
      </c>
      <c r="F71" s="131">
        <f t="shared" si="22"/>
        <v>2890.3948307265473</v>
      </c>
      <c r="G71" s="131">
        <f t="shared" si="22"/>
        <v>2887.9305983365475</v>
      </c>
      <c r="H71" s="131">
        <f t="shared" si="22"/>
        <v>2896.7908832265471</v>
      </c>
      <c r="I71" s="131">
        <f t="shared" si="22"/>
        <v>2820.5592395465474</v>
      </c>
      <c r="J71" s="131">
        <f t="shared" si="22"/>
        <v>2693.0863649665471</v>
      </c>
      <c r="K71" s="131">
        <f t="shared" si="22"/>
        <v>2686.0485483065472</v>
      </c>
      <c r="L71" s="131">
        <f t="shared" si="22"/>
        <v>2664.4581368865474</v>
      </c>
      <c r="M71" s="131">
        <f t="shared" si="22"/>
        <v>2765.8347140065471</v>
      </c>
      <c r="N71" s="131">
        <f t="shared" si="22"/>
        <v>2822.5336944465471</v>
      </c>
      <c r="O71" s="131">
        <f t="shared" si="22"/>
        <v>2825.5126209565469</v>
      </c>
      <c r="P71" s="131">
        <f t="shared" si="22"/>
        <v>2823.3852823165471</v>
      </c>
      <c r="Q71" s="131">
        <f t="shared" si="22"/>
        <v>2833.993631336547</v>
      </c>
      <c r="R71" s="131">
        <f t="shared" si="22"/>
        <v>2855.715132156547</v>
      </c>
      <c r="S71" s="131">
        <f t="shared" si="22"/>
        <v>2812.7251281965473</v>
      </c>
      <c r="T71" s="131">
        <f t="shared" si="22"/>
        <v>2707.3207251765471</v>
      </c>
      <c r="U71" s="131">
        <f t="shared" si="22"/>
        <v>2617.7908166165471</v>
      </c>
      <c r="V71" s="131">
        <f t="shared" si="22"/>
        <v>2533.3312527465473</v>
      </c>
      <c r="W71" s="131">
        <f t="shared" si="22"/>
        <v>2520.1059795165474</v>
      </c>
      <c r="X71" s="131">
        <f t="shared" si="22"/>
        <v>2534.5923027665472</v>
      </c>
      <c r="Y71" s="131">
        <f t="shared" si="22"/>
        <v>2539.7466795665473</v>
      </c>
    </row>
    <row r="72" spans="1:25" ht="51.75" outlineLevel="1" thickBot="1" x14ac:dyDescent="0.25">
      <c r="A72" s="8" t="s">
        <v>88</v>
      </c>
      <c r="B72" s="134">
        <f>'[4]1'!$A$12</f>
        <v>957.70793950999996</v>
      </c>
      <c r="C72" s="135">
        <f>'[4]1'!$B$12</f>
        <v>1042.69538309</v>
      </c>
      <c r="D72" s="135">
        <f>'[4]1'!$C$12</f>
        <v>1143.4505329199999</v>
      </c>
      <c r="E72" s="135">
        <f>'[4]1'!$D$12</f>
        <v>1197.5605511700001</v>
      </c>
      <c r="F72" s="135">
        <f>'[4]1'!$E$12</f>
        <v>1201.0368254099999</v>
      </c>
      <c r="G72" s="135">
        <f>'[4]1'!$F$12</f>
        <v>1198.5725930200001</v>
      </c>
      <c r="H72" s="135">
        <f>'[4]1'!$G$12</f>
        <v>1207.4328779099999</v>
      </c>
      <c r="I72" s="135">
        <f>'[4]1'!$H$12</f>
        <v>1131.20123423</v>
      </c>
      <c r="J72" s="135">
        <f>'[4]1'!$I$12</f>
        <v>1003.72835965</v>
      </c>
      <c r="K72" s="135">
        <f>'[4]1'!$J$12</f>
        <v>996.69054299000004</v>
      </c>
      <c r="L72" s="135">
        <f>'[4]1'!$K$12</f>
        <v>975.10013157000003</v>
      </c>
      <c r="M72" s="135">
        <f>'[4]1'!$L$12</f>
        <v>1076.4767086899999</v>
      </c>
      <c r="N72" s="135">
        <f>'[4]1'!$M$12</f>
        <v>1133.1756891299999</v>
      </c>
      <c r="O72" s="135">
        <f>'[4]1'!$N$12</f>
        <v>1136.15461564</v>
      </c>
      <c r="P72" s="135">
        <f>'[4]1'!$O$12</f>
        <v>1134.0272769999999</v>
      </c>
      <c r="Q72" s="135">
        <f>'[4]1'!$P$12</f>
        <v>1144.63562602</v>
      </c>
      <c r="R72" s="135">
        <f>'[4]1'!$Q$12</f>
        <v>1166.3571268400001</v>
      </c>
      <c r="S72" s="135">
        <f>'[4]1'!$R$12</f>
        <v>1123.3671228799999</v>
      </c>
      <c r="T72" s="135">
        <f>'[4]1'!$S$12</f>
        <v>1017.96271986</v>
      </c>
      <c r="U72" s="135">
        <f>'[4]1'!$T$12</f>
        <v>928.43281130000003</v>
      </c>
      <c r="V72" s="135">
        <f>'[4]1'!$U$12</f>
        <v>843.97324743000001</v>
      </c>
      <c r="W72" s="135">
        <f>'[4]1'!$V$12</f>
        <v>830.74797420000004</v>
      </c>
      <c r="X72" s="135">
        <f>'[4]1'!$W$12</f>
        <v>845.23429744999999</v>
      </c>
      <c r="Y72" s="136">
        <f>'[4]1'!$X$12</f>
        <v>850.38867425000001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8.4730053165472352</v>
      </c>
      <c r="C75" s="135">
        <f>'[3]ВЭК 4 цк'!$H$4</f>
        <v>8.4730053165472352</v>
      </c>
      <c r="D75" s="135">
        <f>'[3]ВЭК 4 цк'!$H$4</f>
        <v>8.4730053165472352</v>
      </c>
      <c r="E75" s="135">
        <f>'[3]ВЭК 4 цк'!$H$4</f>
        <v>8.4730053165472352</v>
      </c>
      <c r="F75" s="135">
        <f>'[3]ВЭК 4 цк'!$H$4</f>
        <v>8.4730053165472352</v>
      </c>
      <c r="G75" s="135">
        <f>'[3]ВЭК 4 цк'!$H$4</f>
        <v>8.4730053165472352</v>
      </c>
      <c r="H75" s="135">
        <f>'[3]ВЭК 4 цк'!$H$4</f>
        <v>8.4730053165472352</v>
      </c>
      <c r="I75" s="135">
        <f>'[3]ВЭК 4 цк'!$H$4</f>
        <v>8.4730053165472352</v>
      </c>
      <c r="J75" s="135">
        <f>'[3]ВЭК 4 цк'!$H$4</f>
        <v>8.4730053165472352</v>
      </c>
      <c r="K75" s="135">
        <f>'[3]ВЭК 4 цк'!$H$4</f>
        <v>8.4730053165472352</v>
      </c>
      <c r="L75" s="135">
        <f>'[3]ВЭК 4 цк'!$H$4</f>
        <v>8.4730053165472352</v>
      </c>
      <c r="M75" s="135">
        <f>'[3]ВЭК 4 цк'!$H$4</f>
        <v>8.4730053165472352</v>
      </c>
      <c r="N75" s="135">
        <f>'[3]ВЭК 4 цк'!$H$4</f>
        <v>8.4730053165472352</v>
      </c>
      <c r="O75" s="135">
        <f>'[3]ВЭК 4 цк'!$H$4</f>
        <v>8.4730053165472352</v>
      </c>
      <c r="P75" s="135">
        <f>'[3]ВЭК 4 цк'!$H$4</f>
        <v>8.4730053165472352</v>
      </c>
      <c r="Q75" s="135">
        <f>'[3]ВЭК 4 цк'!$H$4</f>
        <v>8.4730053165472352</v>
      </c>
      <c r="R75" s="135">
        <f>'[3]ВЭК 4 цк'!$H$4</f>
        <v>8.4730053165472352</v>
      </c>
      <c r="S75" s="135">
        <f>'[3]ВЭК 4 цк'!$H$4</f>
        <v>8.4730053165472352</v>
      </c>
      <c r="T75" s="135">
        <f>'[3]ВЭК 4 цк'!$H$4</f>
        <v>8.4730053165472352</v>
      </c>
      <c r="U75" s="135">
        <f>'[3]ВЭК 4 цк'!$H$4</f>
        <v>8.4730053165472352</v>
      </c>
      <c r="V75" s="135">
        <f>'[3]ВЭК 4 цк'!$H$4</f>
        <v>8.4730053165472352</v>
      </c>
      <c r="W75" s="135">
        <f>'[3]ВЭК 4 цк'!$H$4</f>
        <v>8.4730053165472352</v>
      </c>
      <c r="X75" s="135">
        <f>'[3]ВЭК 4 цк'!$H$4</f>
        <v>8.4730053165472352</v>
      </c>
      <c r="Y75" s="136">
        <f>'[3]ВЭК 4 цк'!$H$4</f>
        <v>8.4730053165472352</v>
      </c>
    </row>
    <row r="76" spans="1:25" ht="21.75" customHeight="1" thickBot="1" x14ac:dyDescent="0.25">
      <c r="A76" s="18">
        <v>13</v>
      </c>
      <c r="B76" s="131">
        <f>B77+B78+B79+B80</f>
        <v>2647.4406565665472</v>
      </c>
      <c r="C76" s="131">
        <f t="shared" ref="C76:Y76" si="24">C77+C78+C79+C80</f>
        <v>2756.9769411565471</v>
      </c>
      <c r="D76" s="131">
        <f t="shared" si="24"/>
        <v>2883.9002365665474</v>
      </c>
      <c r="E76" s="131">
        <f t="shared" si="24"/>
        <v>2933.8418781765472</v>
      </c>
      <c r="F76" s="131">
        <f t="shared" si="24"/>
        <v>2941.6849721965473</v>
      </c>
      <c r="G76" s="131">
        <f t="shared" si="24"/>
        <v>2948.1454173165471</v>
      </c>
      <c r="H76" s="131">
        <f t="shared" si="24"/>
        <v>2940.9182878865472</v>
      </c>
      <c r="I76" s="131">
        <f t="shared" si="24"/>
        <v>2838.5945138665475</v>
      </c>
      <c r="J76" s="131">
        <f t="shared" si="24"/>
        <v>2699.8843704765472</v>
      </c>
      <c r="K76" s="131">
        <f t="shared" si="24"/>
        <v>2689.8607571365474</v>
      </c>
      <c r="L76" s="131">
        <f t="shared" si="24"/>
        <v>2669.453847286547</v>
      </c>
      <c r="M76" s="131">
        <f t="shared" si="24"/>
        <v>2772.3248238665474</v>
      </c>
      <c r="N76" s="131">
        <f t="shared" si="24"/>
        <v>2818.2595333565469</v>
      </c>
      <c r="O76" s="131">
        <f t="shared" si="24"/>
        <v>2800.800083486547</v>
      </c>
      <c r="P76" s="131">
        <f t="shared" si="24"/>
        <v>2806.7790045465472</v>
      </c>
      <c r="Q76" s="131">
        <f t="shared" si="24"/>
        <v>2818.442271816547</v>
      </c>
      <c r="R76" s="131">
        <f t="shared" si="24"/>
        <v>2832.9031194365471</v>
      </c>
      <c r="S76" s="131">
        <f t="shared" si="24"/>
        <v>2799.996264506547</v>
      </c>
      <c r="T76" s="131">
        <f t="shared" si="24"/>
        <v>2685.1360007265471</v>
      </c>
      <c r="U76" s="131">
        <f t="shared" si="24"/>
        <v>2596.0835010765472</v>
      </c>
      <c r="V76" s="131">
        <f t="shared" si="24"/>
        <v>2523.7255754565472</v>
      </c>
      <c r="W76" s="131">
        <f t="shared" si="24"/>
        <v>2504.3672700465472</v>
      </c>
      <c r="X76" s="131">
        <f t="shared" si="24"/>
        <v>2518.8455548965471</v>
      </c>
      <c r="Y76" s="131">
        <f t="shared" si="24"/>
        <v>2525.3151691265471</v>
      </c>
    </row>
    <row r="77" spans="1:25" ht="51.75" outlineLevel="1" thickBot="1" x14ac:dyDescent="0.25">
      <c r="A77" s="8" t="s">
        <v>88</v>
      </c>
      <c r="B77" s="134">
        <f>'[4]1'!$A$13</f>
        <v>958.08265125000003</v>
      </c>
      <c r="C77" s="135">
        <f>'[4]1'!$B$13</f>
        <v>1067.6189358399999</v>
      </c>
      <c r="D77" s="135">
        <f>'[4]1'!$C$13</f>
        <v>1194.54223125</v>
      </c>
      <c r="E77" s="135">
        <f>'[4]1'!$D$13</f>
        <v>1244.48387286</v>
      </c>
      <c r="F77" s="135">
        <f>'[4]1'!$E$13</f>
        <v>1252.3269668800001</v>
      </c>
      <c r="G77" s="135">
        <f>'[4]1'!$F$13</f>
        <v>1258.7874119999999</v>
      </c>
      <c r="H77" s="135">
        <f>'[4]1'!$G$13</f>
        <v>1251.56028257</v>
      </c>
      <c r="I77" s="135">
        <f>'[4]1'!$H$13</f>
        <v>1149.2365085500001</v>
      </c>
      <c r="J77" s="135">
        <f>'[4]1'!$I$13</f>
        <v>1010.52636516</v>
      </c>
      <c r="K77" s="135">
        <f>'[4]1'!$J$13</f>
        <v>1000.50275182</v>
      </c>
      <c r="L77" s="135">
        <f>'[4]1'!$K$13</f>
        <v>980.09584197000004</v>
      </c>
      <c r="M77" s="135">
        <f>'[4]1'!$L$13</f>
        <v>1082.96681855</v>
      </c>
      <c r="N77" s="135">
        <f>'[4]1'!$M$13</f>
        <v>1128.9015280399999</v>
      </c>
      <c r="O77" s="135">
        <f>'[4]1'!$N$13</f>
        <v>1111.4420781700001</v>
      </c>
      <c r="P77" s="135">
        <f>'[4]1'!$O$13</f>
        <v>1117.42099923</v>
      </c>
      <c r="Q77" s="135">
        <f>'[4]1'!$P$13</f>
        <v>1129.0842665</v>
      </c>
      <c r="R77" s="135">
        <f>'[4]1'!$Q$13</f>
        <v>1143.5451141200001</v>
      </c>
      <c r="S77" s="135">
        <f>'[4]1'!$R$13</f>
        <v>1110.6382591900001</v>
      </c>
      <c r="T77" s="135">
        <f>'[4]1'!$S$13</f>
        <v>995.77799541000002</v>
      </c>
      <c r="U77" s="135">
        <f>'[4]1'!$T$13</f>
        <v>906.72549575999994</v>
      </c>
      <c r="V77" s="135">
        <f>'[4]1'!$U$13</f>
        <v>834.36757014</v>
      </c>
      <c r="W77" s="135">
        <f>'[4]1'!$V$13</f>
        <v>815.00926473000004</v>
      </c>
      <c r="X77" s="135">
        <f>'[4]1'!$W$13</f>
        <v>829.48754957999995</v>
      </c>
      <c r="Y77" s="136">
        <f>'[4]1'!$X$13</f>
        <v>835.95716381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8.4730053165472352</v>
      </c>
      <c r="C80" s="135">
        <f>'[3]ВЭК 4 цк'!$H$4</f>
        <v>8.4730053165472352</v>
      </c>
      <c r="D80" s="135">
        <f>'[3]ВЭК 4 цк'!$H$4</f>
        <v>8.4730053165472352</v>
      </c>
      <c r="E80" s="135">
        <f>'[3]ВЭК 4 цк'!$H$4</f>
        <v>8.4730053165472352</v>
      </c>
      <c r="F80" s="135">
        <f>'[3]ВЭК 4 цк'!$H$4</f>
        <v>8.4730053165472352</v>
      </c>
      <c r="G80" s="135">
        <f>'[3]ВЭК 4 цк'!$H$4</f>
        <v>8.4730053165472352</v>
      </c>
      <c r="H80" s="135">
        <f>'[3]ВЭК 4 цк'!$H$4</f>
        <v>8.4730053165472352</v>
      </c>
      <c r="I80" s="135">
        <f>'[3]ВЭК 4 цк'!$H$4</f>
        <v>8.4730053165472352</v>
      </c>
      <c r="J80" s="135">
        <f>'[3]ВЭК 4 цк'!$H$4</f>
        <v>8.4730053165472352</v>
      </c>
      <c r="K80" s="135">
        <f>'[3]ВЭК 4 цк'!$H$4</f>
        <v>8.4730053165472352</v>
      </c>
      <c r="L80" s="135">
        <f>'[3]ВЭК 4 цк'!$H$4</f>
        <v>8.4730053165472352</v>
      </c>
      <c r="M80" s="135">
        <f>'[3]ВЭК 4 цк'!$H$4</f>
        <v>8.4730053165472352</v>
      </c>
      <c r="N80" s="135">
        <f>'[3]ВЭК 4 цк'!$H$4</f>
        <v>8.4730053165472352</v>
      </c>
      <c r="O80" s="135">
        <f>'[3]ВЭК 4 цк'!$H$4</f>
        <v>8.4730053165472352</v>
      </c>
      <c r="P80" s="135">
        <f>'[3]ВЭК 4 цк'!$H$4</f>
        <v>8.4730053165472352</v>
      </c>
      <c r="Q80" s="135">
        <f>'[3]ВЭК 4 цк'!$H$4</f>
        <v>8.4730053165472352</v>
      </c>
      <c r="R80" s="135">
        <f>'[3]ВЭК 4 цк'!$H$4</f>
        <v>8.4730053165472352</v>
      </c>
      <c r="S80" s="135">
        <f>'[3]ВЭК 4 цк'!$H$4</f>
        <v>8.4730053165472352</v>
      </c>
      <c r="T80" s="135">
        <f>'[3]ВЭК 4 цк'!$H$4</f>
        <v>8.4730053165472352</v>
      </c>
      <c r="U80" s="135">
        <f>'[3]ВЭК 4 цк'!$H$4</f>
        <v>8.4730053165472352</v>
      </c>
      <c r="V80" s="135">
        <f>'[3]ВЭК 4 цк'!$H$4</f>
        <v>8.4730053165472352</v>
      </c>
      <c r="W80" s="135">
        <f>'[3]ВЭК 4 цк'!$H$4</f>
        <v>8.4730053165472352</v>
      </c>
      <c r="X80" s="135">
        <f>'[3]ВЭК 4 цк'!$H$4</f>
        <v>8.4730053165472352</v>
      </c>
      <c r="Y80" s="136">
        <f>'[3]ВЭК 4 цк'!$H$4</f>
        <v>8.4730053165472352</v>
      </c>
    </row>
    <row r="81" spans="1:25" ht="21.75" customHeight="1" thickBot="1" x14ac:dyDescent="0.25">
      <c r="A81" s="18">
        <v>14</v>
      </c>
      <c r="B81" s="131">
        <f>B82+B83+B84+B85</f>
        <v>2645.1711972365474</v>
      </c>
      <c r="C81" s="131">
        <f t="shared" ref="C81:Y81" si="26">C82+C83+C84+C85</f>
        <v>2756.6445852665474</v>
      </c>
      <c r="D81" s="131">
        <f t="shared" si="26"/>
        <v>2896.1330174565473</v>
      </c>
      <c r="E81" s="131">
        <f t="shared" si="26"/>
        <v>2934.9155004065469</v>
      </c>
      <c r="F81" s="131">
        <f t="shared" si="26"/>
        <v>2938.047345736547</v>
      </c>
      <c r="G81" s="131">
        <f t="shared" si="26"/>
        <v>2940.3274066665472</v>
      </c>
      <c r="H81" s="131">
        <f t="shared" si="26"/>
        <v>2931.341129686547</v>
      </c>
      <c r="I81" s="131">
        <f t="shared" si="26"/>
        <v>2848.725302636547</v>
      </c>
      <c r="J81" s="131">
        <f t="shared" si="26"/>
        <v>2694.3815417365472</v>
      </c>
      <c r="K81" s="131">
        <f t="shared" si="26"/>
        <v>2649.7875452865474</v>
      </c>
      <c r="L81" s="131">
        <f t="shared" si="26"/>
        <v>2631.0030899165472</v>
      </c>
      <c r="M81" s="131">
        <f t="shared" si="26"/>
        <v>2721.2497119065474</v>
      </c>
      <c r="N81" s="131">
        <f t="shared" si="26"/>
        <v>2754.5262222165475</v>
      </c>
      <c r="O81" s="131">
        <f t="shared" si="26"/>
        <v>2768.3003587165472</v>
      </c>
      <c r="P81" s="131">
        <f t="shared" si="26"/>
        <v>2788.9336643465472</v>
      </c>
      <c r="Q81" s="131">
        <f t="shared" si="26"/>
        <v>2804.1214251765473</v>
      </c>
      <c r="R81" s="131">
        <f t="shared" si="26"/>
        <v>2807.9940484065473</v>
      </c>
      <c r="S81" s="131">
        <f t="shared" si="26"/>
        <v>2766.0464853365474</v>
      </c>
      <c r="T81" s="131">
        <f t="shared" si="26"/>
        <v>2652.9763981765473</v>
      </c>
      <c r="U81" s="131">
        <f t="shared" si="26"/>
        <v>2557.7910047265473</v>
      </c>
      <c r="V81" s="131">
        <f t="shared" si="26"/>
        <v>2473.1111712365473</v>
      </c>
      <c r="W81" s="131">
        <f t="shared" si="26"/>
        <v>2462.8362616365471</v>
      </c>
      <c r="X81" s="131">
        <f t="shared" si="26"/>
        <v>2462.4733765665469</v>
      </c>
      <c r="Y81" s="131">
        <f t="shared" si="26"/>
        <v>2490.180808146547</v>
      </c>
    </row>
    <row r="82" spans="1:25" ht="51.75" outlineLevel="1" thickBot="1" x14ac:dyDescent="0.25">
      <c r="A82" s="8" t="s">
        <v>88</v>
      </c>
      <c r="B82" s="134">
        <f>'[4]1'!$A$14</f>
        <v>955.81319192000001</v>
      </c>
      <c r="C82" s="135">
        <f>'[4]1'!$B$14</f>
        <v>1067.28657995</v>
      </c>
      <c r="D82" s="135">
        <f>'[4]1'!$C$14</f>
        <v>1206.7750121399999</v>
      </c>
      <c r="E82" s="135">
        <f>'[4]1'!$D$14</f>
        <v>1245.55749509</v>
      </c>
      <c r="F82" s="135">
        <f>'[4]1'!$E$14</f>
        <v>1248.68934042</v>
      </c>
      <c r="G82" s="135">
        <f>'[4]1'!$F$14</f>
        <v>1250.96940135</v>
      </c>
      <c r="H82" s="135">
        <f>'[4]1'!$G$14</f>
        <v>1241.98312437</v>
      </c>
      <c r="I82" s="135">
        <f>'[4]1'!$H$14</f>
        <v>1159.36729732</v>
      </c>
      <c r="J82" s="135">
        <f>'[4]1'!$I$14</f>
        <v>1005.02353642</v>
      </c>
      <c r="K82" s="135">
        <f>'[4]1'!$J$14</f>
        <v>960.42953996999995</v>
      </c>
      <c r="L82" s="135">
        <f>'[4]1'!$K$14</f>
        <v>941.64508460000002</v>
      </c>
      <c r="M82" s="135">
        <f>'[4]1'!$L$14</f>
        <v>1031.89170659</v>
      </c>
      <c r="N82" s="135">
        <f>'[4]1'!$M$14</f>
        <v>1065.1682169000001</v>
      </c>
      <c r="O82" s="135">
        <f>'[4]1'!$N$14</f>
        <v>1078.9423534</v>
      </c>
      <c r="P82" s="135">
        <f>'[4]1'!$O$14</f>
        <v>1099.57565903</v>
      </c>
      <c r="Q82" s="135">
        <f>'[4]1'!$P$14</f>
        <v>1114.7634198600001</v>
      </c>
      <c r="R82" s="135">
        <f>'[4]1'!$Q$14</f>
        <v>1118.6360430899999</v>
      </c>
      <c r="S82" s="135">
        <f>'[4]1'!$R$14</f>
        <v>1076.68848002</v>
      </c>
      <c r="T82" s="135">
        <f>'[4]1'!$S$14</f>
        <v>963.61839285999997</v>
      </c>
      <c r="U82" s="135">
        <f>'[4]1'!$T$14</f>
        <v>868.43299940999998</v>
      </c>
      <c r="V82" s="135">
        <f>'[4]1'!$U$14</f>
        <v>783.75316592000001</v>
      </c>
      <c r="W82" s="135">
        <f>'[4]1'!$V$14</f>
        <v>773.47825632000001</v>
      </c>
      <c r="X82" s="135">
        <f>'[4]1'!$W$14</f>
        <v>773.11537124999995</v>
      </c>
      <c r="Y82" s="136">
        <f>'[4]1'!$X$14</f>
        <v>800.82280283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8.4730053165472352</v>
      </c>
      <c r="C85" s="135">
        <f>'[3]ВЭК 4 цк'!$H$4</f>
        <v>8.4730053165472352</v>
      </c>
      <c r="D85" s="135">
        <f>'[3]ВЭК 4 цк'!$H$4</f>
        <v>8.4730053165472352</v>
      </c>
      <c r="E85" s="135">
        <f>'[3]ВЭК 4 цк'!$H$4</f>
        <v>8.4730053165472352</v>
      </c>
      <c r="F85" s="135">
        <f>'[3]ВЭК 4 цк'!$H$4</f>
        <v>8.4730053165472352</v>
      </c>
      <c r="G85" s="135">
        <f>'[3]ВЭК 4 цк'!$H$4</f>
        <v>8.4730053165472352</v>
      </c>
      <c r="H85" s="135">
        <f>'[3]ВЭК 4 цк'!$H$4</f>
        <v>8.4730053165472352</v>
      </c>
      <c r="I85" s="135">
        <f>'[3]ВЭК 4 цк'!$H$4</f>
        <v>8.4730053165472352</v>
      </c>
      <c r="J85" s="135">
        <f>'[3]ВЭК 4 цк'!$H$4</f>
        <v>8.4730053165472352</v>
      </c>
      <c r="K85" s="135">
        <f>'[3]ВЭК 4 цк'!$H$4</f>
        <v>8.4730053165472352</v>
      </c>
      <c r="L85" s="135">
        <f>'[3]ВЭК 4 цк'!$H$4</f>
        <v>8.4730053165472352</v>
      </c>
      <c r="M85" s="135">
        <f>'[3]ВЭК 4 цк'!$H$4</f>
        <v>8.4730053165472352</v>
      </c>
      <c r="N85" s="135">
        <f>'[3]ВЭК 4 цк'!$H$4</f>
        <v>8.4730053165472352</v>
      </c>
      <c r="O85" s="135">
        <f>'[3]ВЭК 4 цк'!$H$4</f>
        <v>8.4730053165472352</v>
      </c>
      <c r="P85" s="135">
        <f>'[3]ВЭК 4 цк'!$H$4</f>
        <v>8.4730053165472352</v>
      </c>
      <c r="Q85" s="135">
        <f>'[3]ВЭК 4 цк'!$H$4</f>
        <v>8.4730053165472352</v>
      </c>
      <c r="R85" s="135">
        <f>'[3]ВЭК 4 цк'!$H$4</f>
        <v>8.4730053165472352</v>
      </c>
      <c r="S85" s="135">
        <f>'[3]ВЭК 4 цк'!$H$4</f>
        <v>8.4730053165472352</v>
      </c>
      <c r="T85" s="135">
        <f>'[3]ВЭК 4 цк'!$H$4</f>
        <v>8.4730053165472352</v>
      </c>
      <c r="U85" s="135">
        <f>'[3]ВЭК 4 цк'!$H$4</f>
        <v>8.4730053165472352</v>
      </c>
      <c r="V85" s="135">
        <f>'[3]ВЭК 4 цк'!$H$4</f>
        <v>8.4730053165472352</v>
      </c>
      <c r="W85" s="135">
        <f>'[3]ВЭК 4 цк'!$H$4</f>
        <v>8.4730053165472352</v>
      </c>
      <c r="X85" s="135">
        <f>'[3]ВЭК 4 цк'!$H$4</f>
        <v>8.4730053165472352</v>
      </c>
      <c r="Y85" s="136">
        <f>'[3]ВЭК 4 цк'!$H$4</f>
        <v>8.4730053165472352</v>
      </c>
    </row>
    <row r="86" spans="1:25" ht="21.75" customHeight="1" thickBot="1" x14ac:dyDescent="0.25">
      <c r="A86" s="18">
        <v>15</v>
      </c>
      <c r="B86" s="131">
        <f>B87+B88+B89+B90</f>
        <v>2568.1628184665469</v>
      </c>
      <c r="C86" s="131">
        <f t="shared" ref="C86:Y86" si="28">C87+C88+C89+C90</f>
        <v>2672.5787866265473</v>
      </c>
      <c r="D86" s="131">
        <f t="shared" si="28"/>
        <v>2793.9315563565469</v>
      </c>
      <c r="E86" s="131">
        <f t="shared" si="28"/>
        <v>2800.2347403965468</v>
      </c>
      <c r="F86" s="131">
        <f t="shared" si="28"/>
        <v>2800.4513921665471</v>
      </c>
      <c r="G86" s="131">
        <f t="shared" si="28"/>
        <v>2808.3759928765471</v>
      </c>
      <c r="H86" s="131">
        <f t="shared" si="28"/>
        <v>2795.2114015965471</v>
      </c>
      <c r="I86" s="131">
        <f t="shared" si="28"/>
        <v>2791.1329479365472</v>
      </c>
      <c r="J86" s="131">
        <f t="shared" si="28"/>
        <v>2636.7551293565471</v>
      </c>
      <c r="K86" s="131">
        <f t="shared" si="28"/>
        <v>2608.0095652965474</v>
      </c>
      <c r="L86" s="131">
        <f t="shared" si="28"/>
        <v>2590.2859950265474</v>
      </c>
      <c r="M86" s="131">
        <f t="shared" si="28"/>
        <v>2693.773193476547</v>
      </c>
      <c r="N86" s="131">
        <f t="shared" si="28"/>
        <v>2746.8157233265474</v>
      </c>
      <c r="O86" s="131">
        <f t="shared" si="28"/>
        <v>2784.570708586547</v>
      </c>
      <c r="P86" s="131">
        <f t="shared" si="28"/>
        <v>2805.5162257165471</v>
      </c>
      <c r="Q86" s="131">
        <f t="shared" si="28"/>
        <v>2812.0713438965472</v>
      </c>
      <c r="R86" s="131">
        <f t="shared" si="28"/>
        <v>2794.3665974665473</v>
      </c>
      <c r="S86" s="131">
        <f t="shared" si="28"/>
        <v>2735.5683942365472</v>
      </c>
      <c r="T86" s="131">
        <f t="shared" si="28"/>
        <v>2661.344064166547</v>
      </c>
      <c r="U86" s="131">
        <f t="shared" si="28"/>
        <v>2543.6884244565472</v>
      </c>
      <c r="V86" s="131">
        <f t="shared" si="28"/>
        <v>2468.2971417465469</v>
      </c>
      <c r="W86" s="131">
        <f t="shared" si="28"/>
        <v>2469.0973178265472</v>
      </c>
      <c r="X86" s="131">
        <f t="shared" si="28"/>
        <v>2515.064997176547</v>
      </c>
      <c r="Y86" s="131">
        <f t="shared" si="28"/>
        <v>2550.398671476547</v>
      </c>
    </row>
    <row r="87" spans="1:25" ht="51.75" outlineLevel="1" thickBot="1" x14ac:dyDescent="0.25">
      <c r="A87" s="8" t="s">
        <v>88</v>
      </c>
      <c r="B87" s="134">
        <f>'[4]1'!$A$15</f>
        <v>878.80481314999997</v>
      </c>
      <c r="C87" s="135">
        <f>'[4]1'!$B$15</f>
        <v>983.22078131000001</v>
      </c>
      <c r="D87" s="135">
        <f>'[4]1'!$C$15</f>
        <v>1104.57355104</v>
      </c>
      <c r="E87" s="135">
        <f>'[4]1'!$D$15</f>
        <v>1110.8767350799999</v>
      </c>
      <c r="F87" s="135">
        <f>'[4]1'!$E$15</f>
        <v>1111.0933868499999</v>
      </c>
      <c r="G87" s="135">
        <f>'[4]1'!$F$15</f>
        <v>1119.0179875599999</v>
      </c>
      <c r="H87" s="135">
        <f>'[4]1'!$G$15</f>
        <v>1105.85339628</v>
      </c>
      <c r="I87" s="135">
        <f>'[4]1'!$H$15</f>
        <v>1101.77494262</v>
      </c>
      <c r="J87" s="135">
        <f>'[4]1'!$I$15</f>
        <v>947.39712403999999</v>
      </c>
      <c r="K87" s="135">
        <f>'[4]1'!$J$15</f>
        <v>918.65155998</v>
      </c>
      <c r="L87" s="135">
        <f>'[4]1'!$K$15</f>
        <v>900.92798971000002</v>
      </c>
      <c r="M87" s="135">
        <f>'[4]1'!$L$15</f>
        <v>1004.41518816</v>
      </c>
      <c r="N87" s="135">
        <f>'[4]1'!$M$15</f>
        <v>1057.45771801</v>
      </c>
      <c r="O87" s="135">
        <f>'[4]1'!$N$15</f>
        <v>1095.21270327</v>
      </c>
      <c r="P87" s="135">
        <f>'[4]1'!$O$15</f>
        <v>1116.1582203999999</v>
      </c>
      <c r="Q87" s="135">
        <f>'[4]1'!$P$15</f>
        <v>1122.71333858</v>
      </c>
      <c r="R87" s="135">
        <f>'[4]1'!$Q$15</f>
        <v>1105.0085921499999</v>
      </c>
      <c r="S87" s="135">
        <f>'[4]1'!$R$15</f>
        <v>1046.21038892</v>
      </c>
      <c r="T87" s="135">
        <f>'[4]1'!$S$15</f>
        <v>971.98605884999995</v>
      </c>
      <c r="U87" s="135">
        <f>'[4]1'!$T$15</f>
        <v>854.33041914</v>
      </c>
      <c r="V87" s="135">
        <f>'[4]1'!$U$15</f>
        <v>778.93913642999996</v>
      </c>
      <c r="W87" s="135">
        <f>'[4]1'!$V$15</f>
        <v>779.73931250999999</v>
      </c>
      <c r="X87" s="135">
        <f>'[4]1'!$W$15</f>
        <v>825.70699186000002</v>
      </c>
      <c r="Y87" s="136">
        <f>'[4]1'!$X$15</f>
        <v>861.04066616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8.4730053165472352</v>
      </c>
      <c r="C90" s="135">
        <f>'[3]ВЭК 4 цк'!$H$4</f>
        <v>8.4730053165472352</v>
      </c>
      <c r="D90" s="135">
        <f>'[3]ВЭК 4 цк'!$H$4</f>
        <v>8.4730053165472352</v>
      </c>
      <c r="E90" s="135">
        <f>'[3]ВЭК 4 цк'!$H$4</f>
        <v>8.4730053165472352</v>
      </c>
      <c r="F90" s="135">
        <f>'[3]ВЭК 4 цк'!$H$4</f>
        <v>8.4730053165472352</v>
      </c>
      <c r="G90" s="135">
        <f>'[3]ВЭК 4 цк'!$H$4</f>
        <v>8.4730053165472352</v>
      </c>
      <c r="H90" s="135">
        <f>'[3]ВЭК 4 цк'!$H$4</f>
        <v>8.4730053165472352</v>
      </c>
      <c r="I90" s="135">
        <f>'[3]ВЭК 4 цк'!$H$4</f>
        <v>8.4730053165472352</v>
      </c>
      <c r="J90" s="135">
        <f>'[3]ВЭК 4 цк'!$H$4</f>
        <v>8.4730053165472352</v>
      </c>
      <c r="K90" s="135">
        <f>'[3]ВЭК 4 цк'!$H$4</f>
        <v>8.4730053165472352</v>
      </c>
      <c r="L90" s="135">
        <f>'[3]ВЭК 4 цк'!$H$4</f>
        <v>8.4730053165472352</v>
      </c>
      <c r="M90" s="135">
        <f>'[3]ВЭК 4 цк'!$H$4</f>
        <v>8.4730053165472352</v>
      </c>
      <c r="N90" s="135">
        <f>'[3]ВЭК 4 цк'!$H$4</f>
        <v>8.4730053165472352</v>
      </c>
      <c r="O90" s="135">
        <f>'[3]ВЭК 4 цк'!$H$4</f>
        <v>8.4730053165472352</v>
      </c>
      <c r="P90" s="135">
        <f>'[3]ВЭК 4 цк'!$H$4</f>
        <v>8.4730053165472352</v>
      </c>
      <c r="Q90" s="135">
        <f>'[3]ВЭК 4 цк'!$H$4</f>
        <v>8.4730053165472352</v>
      </c>
      <c r="R90" s="135">
        <f>'[3]ВЭК 4 цк'!$H$4</f>
        <v>8.4730053165472352</v>
      </c>
      <c r="S90" s="135">
        <f>'[3]ВЭК 4 цк'!$H$4</f>
        <v>8.4730053165472352</v>
      </c>
      <c r="T90" s="135">
        <f>'[3]ВЭК 4 цк'!$H$4</f>
        <v>8.4730053165472352</v>
      </c>
      <c r="U90" s="135">
        <f>'[3]ВЭК 4 цк'!$H$4</f>
        <v>8.4730053165472352</v>
      </c>
      <c r="V90" s="135">
        <f>'[3]ВЭК 4 цк'!$H$4</f>
        <v>8.4730053165472352</v>
      </c>
      <c r="W90" s="135">
        <f>'[3]ВЭК 4 цк'!$H$4</f>
        <v>8.4730053165472352</v>
      </c>
      <c r="X90" s="135">
        <f>'[3]ВЭК 4 цк'!$H$4</f>
        <v>8.4730053165472352</v>
      </c>
      <c r="Y90" s="136">
        <f>'[3]ВЭК 4 цк'!$H$4</f>
        <v>8.4730053165472352</v>
      </c>
    </row>
    <row r="91" spans="1:25" ht="21.75" customHeight="1" thickBot="1" x14ac:dyDescent="0.25">
      <c r="A91" s="18">
        <v>16</v>
      </c>
      <c r="B91" s="131">
        <f>B92+B93+B94+B95</f>
        <v>2616.8419783365471</v>
      </c>
      <c r="C91" s="131">
        <f t="shared" ref="C91:Y91" si="30">C92+C93+C94+C95</f>
        <v>2733.3410155165475</v>
      </c>
      <c r="D91" s="131">
        <f t="shared" si="30"/>
        <v>2865.550565006547</v>
      </c>
      <c r="E91" s="131">
        <f t="shared" si="30"/>
        <v>2916.4066942565469</v>
      </c>
      <c r="F91" s="131">
        <f t="shared" si="30"/>
        <v>2911.1421089665473</v>
      </c>
      <c r="G91" s="131">
        <f t="shared" si="30"/>
        <v>2919.117739586547</v>
      </c>
      <c r="H91" s="131">
        <f t="shared" si="30"/>
        <v>2889.3853338065474</v>
      </c>
      <c r="I91" s="131">
        <f t="shared" si="30"/>
        <v>2816.8259426165469</v>
      </c>
      <c r="J91" s="131">
        <f t="shared" si="30"/>
        <v>2666.3544532665474</v>
      </c>
      <c r="K91" s="131">
        <f t="shared" si="30"/>
        <v>2616.3927079265472</v>
      </c>
      <c r="L91" s="131">
        <f t="shared" si="30"/>
        <v>2660.6492382365473</v>
      </c>
      <c r="M91" s="131">
        <f t="shared" si="30"/>
        <v>2778.1531382065473</v>
      </c>
      <c r="N91" s="131">
        <f t="shared" si="30"/>
        <v>2836.5732895765473</v>
      </c>
      <c r="O91" s="131">
        <f t="shared" si="30"/>
        <v>2857.7915095865474</v>
      </c>
      <c r="P91" s="131">
        <f t="shared" si="30"/>
        <v>2887.8217381365471</v>
      </c>
      <c r="Q91" s="131">
        <f t="shared" si="30"/>
        <v>2885.5878455465472</v>
      </c>
      <c r="R91" s="131">
        <f t="shared" si="30"/>
        <v>2869.5724911165471</v>
      </c>
      <c r="S91" s="131">
        <f t="shared" si="30"/>
        <v>2823.2715855665474</v>
      </c>
      <c r="T91" s="131">
        <f t="shared" si="30"/>
        <v>2677.9892583365472</v>
      </c>
      <c r="U91" s="131">
        <f t="shared" si="30"/>
        <v>2535.651680986547</v>
      </c>
      <c r="V91" s="131">
        <f t="shared" si="30"/>
        <v>2461.443607146547</v>
      </c>
      <c r="W91" s="131">
        <f t="shared" si="30"/>
        <v>2480.3079834865471</v>
      </c>
      <c r="X91" s="131">
        <f t="shared" si="30"/>
        <v>2474.5009957465472</v>
      </c>
      <c r="Y91" s="131">
        <f t="shared" si="30"/>
        <v>2525.1442533765471</v>
      </c>
    </row>
    <row r="92" spans="1:25" ht="51.75" outlineLevel="1" thickBot="1" x14ac:dyDescent="0.25">
      <c r="A92" s="8" t="s">
        <v>88</v>
      </c>
      <c r="B92" s="134">
        <f>'[4]1'!$A$16</f>
        <v>927.48397302000001</v>
      </c>
      <c r="C92" s="135">
        <f>'[4]1'!$B$16</f>
        <v>1043.9830102000001</v>
      </c>
      <c r="D92" s="135">
        <f>'[4]1'!$C$16</f>
        <v>1176.1925596900001</v>
      </c>
      <c r="E92" s="135">
        <f>'[4]1'!$D$16</f>
        <v>1227.0486889399999</v>
      </c>
      <c r="F92" s="135">
        <f>'[4]1'!$E$16</f>
        <v>1221.7841036499999</v>
      </c>
      <c r="G92" s="135">
        <f>'[4]1'!$F$16</f>
        <v>1229.7597342700001</v>
      </c>
      <c r="H92" s="135">
        <f>'[4]1'!$G$16</f>
        <v>1200.0273284899999</v>
      </c>
      <c r="I92" s="135">
        <f>'[4]1'!$H$16</f>
        <v>1127.4679372999999</v>
      </c>
      <c r="J92" s="135">
        <f>'[4]1'!$I$16</f>
        <v>976.99644794999995</v>
      </c>
      <c r="K92" s="135">
        <f>'[4]1'!$J$16</f>
        <v>927.03470260999995</v>
      </c>
      <c r="L92" s="135">
        <f>'[4]1'!$K$16</f>
        <v>971.29123291999997</v>
      </c>
      <c r="M92" s="135">
        <f>'[4]1'!$L$16</f>
        <v>1088.7951328900001</v>
      </c>
      <c r="N92" s="135">
        <f>'[4]1'!$M$16</f>
        <v>1147.2152842600001</v>
      </c>
      <c r="O92" s="135">
        <f>'[4]1'!$N$16</f>
        <v>1168.43350427</v>
      </c>
      <c r="P92" s="135">
        <f>'[4]1'!$O$16</f>
        <v>1198.4637328199999</v>
      </c>
      <c r="Q92" s="135">
        <f>'[4]1'!$P$16</f>
        <v>1196.22984023</v>
      </c>
      <c r="R92" s="135">
        <f>'[4]1'!$Q$16</f>
        <v>1180.2144857999999</v>
      </c>
      <c r="S92" s="135">
        <f>'[4]1'!$R$16</f>
        <v>1133.91358025</v>
      </c>
      <c r="T92" s="135">
        <f>'[4]1'!$S$16</f>
        <v>988.63125302000003</v>
      </c>
      <c r="U92" s="135">
        <f>'[4]1'!$T$16</f>
        <v>846.29367566999997</v>
      </c>
      <c r="V92" s="135">
        <f>'[4]1'!$U$16</f>
        <v>772.08560182999997</v>
      </c>
      <c r="W92" s="135">
        <f>'[4]1'!$V$16</f>
        <v>790.94997817000001</v>
      </c>
      <c r="X92" s="135">
        <f>'[4]1'!$W$16</f>
        <v>785.14299043000005</v>
      </c>
      <c r="Y92" s="136">
        <f>'[4]1'!$X$16</f>
        <v>835.78624806000005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8.4730053165472352</v>
      </c>
      <c r="C95" s="135">
        <f>'[3]ВЭК 4 цк'!$H$4</f>
        <v>8.4730053165472352</v>
      </c>
      <c r="D95" s="135">
        <f>'[3]ВЭК 4 цк'!$H$4</f>
        <v>8.4730053165472352</v>
      </c>
      <c r="E95" s="135">
        <f>'[3]ВЭК 4 цк'!$H$4</f>
        <v>8.4730053165472352</v>
      </c>
      <c r="F95" s="135">
        <f>'[3]ВЭК 4 цк'!$H$4</f>
        <v>8.4730053165472352</v>
      </c>
      <c r="G95" s="135">
        <f>'[3]ВЭК 4 цк'!$H$4</f>
        <v>8.4730053165472352</v>
      </c>
      <c r="H95" s="135">
        <f>'[3]ВЭК 4 цк'!$H$4</f>
        <v>8.4730053165472352</v>
      </c>
      <c r="I95" s="135">
        <f>'[3]ВЭК 4 цк'!$H$4</f>
        <v>8.4730053165472352</v>
      </c>
      <c r="J95" s="135">
        <f>'[3]ВЭК 4 цк'!$H$4</f>
        <v>8.4730053165472352</v>
      </c>
      <c r="K95" s="135">
        <f>'[3]ВЭК 4 цк'!$H$4</f>
        <v>8.4730053165472352</v>
      </c>
      <c r="L95" s="135">
        <f>'[3]ВЭК 4 цк'!$H$4</f>
        <v>8.4730053165472352</v>
      </c>
      <c r="M95" s="135">
        <f>'[3]ВЭК 4 цк'!$H$4</f>
        <v>8.4730053165472352</v>
      </c>
      <c r="N95" s="135">
        <f>'[3]ВЭК 4 цк'!$H$4</f>
        <v>8.4730053165472352</v>
      </c>
      <c r="O95" s="135">
        <f>'[3]ВЭК 4 цк'!$H$4</f>
        <v>8.4730053165472352</v>
      </c>
      <c r="P95" s="135">
        <f>'[3]ВЭК 4 цк'!$H$4</f>
        <v>8.4730053165472352</v>
      </c>
      <c r="Q95" s="135">
        <f>'[3]ВЭК 4 цк'!$H$4</f>
        <v>8.4730053165472352</v>
      </c>
      <c r="R95" s="135">
        <f>'[3]ВЭК 4 цк'!$H$4</f>
        <v>8.4730053165472352</v>
      </c>
      <c r="S95" s="135">
        <f>'[3]ВЭК 4 цк'!$H$4</f>
        <v>8.4730053165472352</v>
      </c>
      <c r="T95" s="135">
        <f>'[3]ВЭК 4 цк'!$H$4</f>
        <v>8.4730053165472352</v>
      </c>
      <c r="U95" s="135">
        <f>'[3]ВЭК 4 цк'!$H$4</f>
        <v>8.4730053165472352</v>
      </c>
      <c r="V95" s="135">
        <f>'[3]ВЭК 4 цк'!$H$4</f>
        <v>8.4730053165472352</v>
      </c>
      <c r="W95" s="135">
        <f>'[3]ВЭК 4 цк'!$H$4</f>
        <v>8.4730053165472352</v>
      </c>
      <c r="X95" s="135">
        <f>'[3]ВЭК 4 цк'!$H$4</f>
        <v>8.4730053165472352</v>
      </c>
      <c r="Y95" s="136">
        <f>'[3]ВЭК 4 цк'!$H$4</f>
        <v>8.4730053165472352</v>
      </c>
    </row>
    <row r="96" spans="1:25" ht="21.75" customHeight="1" thickBot="1" x14ac:dyDescent="0.25">
      <c r="A96" s="18">
        <v>17</v>
      </c>
      <c r="B96" s="131">
        <f>B97+B98+B99+B100</f>
        <v>2602.0918057965473</v>
      </c>
      <c r="C96" s="131">
        <f t="shared" ref="C96:Y96" si="32">C97+C98+C99+C100</f>
        <v>2735.4322273665471</v>
      </c>
      <c r="D96" s="131">
        <f t="shared" si="32"/>
        <v>2863.2674644965473</v>
      </c>
      <c r="E96" s="131">
        <f t="shared" si="32"/>
        <v>2903.5826385165474</v>
      </c>
      <c r="F96" s="131">
        <f t="shared" si="32"/>
        <v>2902.6751461465474</v>
      </c>
      <c r="G96" s="131">
        <f t="shared" si="32"/>
        <v>2900.9961298165472</v>
      </c>
      <c r="H96" s="131">
        <f t="shared" si="32"/>
        <v>2858.4142812965474</v>
      </c>
      <c r="I96" s="131">
        <f t="shared" si="32"/>
        <v>2808.7428361865473</v>
      </c>
      <c r="J96" s="131">
        <f t="shared" si="32"/>
        <v>2658.2695571565473</v>
      </c>
      <c r="K96" s="131">
        <f t="shared" si="32"/>
        <v>2645.8740760165474</v>
      </c>
      <c r="L96" s="131">
        <f t="shared" si="32"/>
        <v>2619.5885483565471</v>
      </c>
      <c r="M96" s="131">
        <f t="shared" si="32"/>
        <v>2727.0855844565472</v>
      </c>
      <c r="N96" s="131">
        <f t="shared" si="32"/>
        <v>2772.5323964165473</v>
      </c>
      <c r="O96" s="131">
        <f t="shared" si="32"/>
        <v>2772.3555741265473</v>
      </c>
      <c r="P96" s="131">
        <f t="shared" si="32"/>
        <v>2775.3725423465471</v>
      </c>
      <c r="Q96" s="131">
        <f t="shared" si="32"/>
        <v>2784.0435358365471</v>
      </c>
      <c r="R96" s="131">
        <f t="shared" si="32"/>
        <v>2793.1833416965474</v>
      </c>
      <c r="S96" s="131">
        <f t="shared" si="32"/>
        <v>2759.485023496547</v>
      </c>
      <c r="T96" s="131">
        <f t="shared" si="32"/>
        <v>2633.7473587665472</v>
      </c>
      <c r="U96" s="131">
        <f t="shared" si="32"/>
        <v>2533.157109626547</v>
      </c>
      <c r="V96" s="131">
        <f t="shared" si="32"/>
        <v>2443.704358216547</v>
      </c>
      <c r="W96" s="131">
        <f t="shared" si="32"/>
        <v>2438.8039583665472</v>
      </c>
      <c r="X96" s="131">
        <f t="shared" si="32"/>
        <v>2457.9952034365469</v>
      </c>
      <c r="Y96" s="131">
        <f t="shared" si="32"/>
        <v>2491.4006053965472</v>
      </c>
    </row>
    <row r="97" spans="1:25" ht="51.75" outlineLevel="1" thickBot="1" x14ac:dyDescent="0.25">
      <c r="A97" s="8" t="s">
        <v>88</v>
      </c>
      <c r="B97" s="134">
        <f>'[4]1'!$A$17</f>
        <v>912.73380048000001</v>
      </c>
      <c r="C97" s="135">
        <f>'[4]1'!$B$17</f>
        <v>1046.0742220499999</v>
      </c>
      <c r="D97" s="135">
        <f>'[4]1'!$C$17</f>
        <v>1173.9094591800001</v>
      </c>
      <c r="E97" s="135">
        <f>'[4]1'!$D$17</f>
        <v>1214.2246332</v>
      </c>
      <c r="F97" s="135">
        <f>'[4]1'!$E$17</f>
        <v>1213.31714083</v>
      </c>
      <c r="G97" s="135">
        <f>'[4]1'!$F$17</f>
        <v>1211.6381245</v>
      </c>
      <c r="H97" s="135">
        <f>'[4]1'!$G$17</f>
        <v>1169.05627598</v>
      </c>
      <c r="I97" s="135">
        <f>'[4]1'!$H$17</f>
        <v>1119.3848308700001</v>
      </c>
      <c r="J97" s="135">
        <f>'[4]1'!$I$17</f>
        <v>968.91155184000002</v>
      </c>
      <c r="K97" s="135">
        <f>'[4]1'!$J$17</f>
        <v>956.5160707</v>
      </c>
      <c r="L97" s="135">
        <f>'[4]1'!$K$17</f>
        <v>930.23054304000004</v>
      </c>
      <c r="M97" s="135">
        <f>'[4]1'!$L$17</f>
        <v>1037.72757914</v>
      </c>
      <c r="N97" s="135">
        <f>'[4]1'!$M$17</f>
        <v>1083.1743911000001</v>
      </c>
      <c r="O97" s="135">
        <f>'[4]1'!$N$17</f>
        <v>1082.9975688100001</v>
      </c>
      <c r="P97" s="135">
        <f>'[4]1'!$O$17</f>
        <v>1086.0145370299999</v>
      </c>
      <c r="Q97" s="135">
        <f>'[4]1'!$P$17</f>
        <v>1094.6855305199999</v>
      </c>
      <c r="R97" s="135">
        <f>'[4]1'!$Q$17</f>
        <v>1103.82533638</v>
      </c>
      <c r="S97" s="135">
        <f>'[4]1'!$R$17</f>
        <v>1070.1270181800001</v>
      </c>
      <c r="T97" s="135">
        <f>'[4]1'!$S$17</f>
        <v>944.38935345000004</v>
      </c>
      <c r="U97" s="135">
        <f>'[4]1'!$T$17</f>
        <v>843.79910430999996</v>
      </c>
      <c r="V97" s="135">
        <f>'[4]1'!$U$17</f>
        <v>754.34635290000006</v>
      </c>
      <c r="W97" s="135">
        <f>'[4]1'!$V$17</f>
        <v>749.44595304999996</v>
      </c>
      <c r="X97" s="135">
        <f>'[4]1'!$W$17</f>
        <v>768.63719811999999</v>
      </c>
      <c r="Y97" s="136">
        <f>'[4]1'!$X$17</f>
        <v>802.04260008000006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8.4730053165472352</v>
      </c>
      <c r="C100" s="135">
        <f>'[3]ВЭК 4 цк'!$H$4</f>
        <v>8.4730053165472352</v>
      </c>
      <c r="D100" s="135">
        <f>'[3]ВЭК 4 цк'!$H$4</f>
        <v>8.4730053165472352</v>
      </c>
      <c r="E100" s="135">
        <f>'[3]ВЭК 4 цк'!$H$4</f>
        <v>8.4730053165472352</v>
      </c>
      <c r="F100" s="135">
        <f>'[3]ВЭК 4 цк'!$H$4</f>
        <v>8.4730053165472352</v>
      </c>
      <c r="G100" s="135">
        <f>'[3]ВЭК 4 цк'!$H$4</f>
        <v>8.4730053165472352</v>
      </c>
      <c r="H100" s="135">
        <f>'[3]ВЭК 4 цк'!$H$4</f>
        <v>8.4730053165472352</v>
      </c>
      <c r="I100" s="135">
        <f>'[3]ВЭК 4 цк'!$H$4</f>
        <v>8.4730053165472352</v>
      </c>
      <c r="J100" s="135">
        <f>'[3]ВЭК 4 цк'!$H$4</f>
        <v>8.4730053165472352</v>
      </c>
      <c r="K100" s="135">
        <f>'[3]ВЭК 4 цк'!$H$4</f>
        <v>8.4730053165472352</v>
      </c>
      <c r="L100" s="135">
        <f>'[3]ВЭК 4 цк'!$H$4</f>
        <v>8.4730053165472352</v>
      </c>
      <c r="M100" s="135">
        <f>'[3]ВЭК 4 цк'!$H$4</f>
        <v>8.4730053165472352</v>
      </c>
      <c r="N100" s="135">
        <f>'[3]ВЭК 4 цк'!$H$4</f>
        <v>8.4730053165472352</v>
      </c>
      <c r="O100" s="135">
        <f>'[3]ВЭК 4 цк'!$H$4</f>
        <v>8.4730053165472352</v>
      </c>
      <c r="P100" s="135">
        <f>'[3]ВЭК 4 цк'!$H$4</f>
        <v>8.4730053165472352</v>
      </c>
      <c r="Q100" s="135">
        <f>'[3]ВЭК 4 цк'!$H$4</f>
        <v>8.4730053165472352</v>
      </c>
      <c r="R100" s="135">
        <f>'[3]ВЭК 4 цк'!$H$4</f>
        <v>8.4730053165472352</v>
      </c>
      <c r="S100" s="135">
        <f>'[3]ВЭК 4 цк'!$H$4</f>
        <v>8.4730053165472352</v>
      </c>
      <c r="T100" s="135">
        <f>'[3]ВЭК 4 цк'!$H$4</f>
        <v>8.4730053165472352</v>
      </c>
      <c r="U100" s="135">
        <f>'[3]ВЭК 4 цк'!$H$4</f>
        <v>8.4730053165472352</v>
      </c>
      <c r="V100" s="135">
        <f>'[3]ВЭК 4 цк'!$H$4</f>
        <v>8.4730053165472352</v>
      </c>
      <c r="W100" s="135">
        <f>'[3]ВЭК 4 цк'!$H$4</f>
        <v>8.4730053165472352</v>
      </c>
      <c r="X100" s="135">
        <f>'[3]ВЭК 4 цк'!$H$4</f>
        <v>8.4730053165472352</v>
      </c>
      <c r="Y100" s="136">
        <f>'[3]ВЭК 4 цк'!$H$4</f>
        <v>8.4730053165472352</v>
      </c>
    </row>
    <row r="101" spans="1:25" ht="21.75" customHeight="1" thickBot="1" x14ac:dyDescent="0.25">
      <c r="A101" s="18">
        <v>18</v>
      </c>
      <c r="B101" s="131">
        <f>B102+B103+B104+B105</f>
        <v>2658.0146324065472</v>
      </c>
      <c r="C101" s="131">
        <f t="shared" ref="C101:Y101" si="34">C102+C103+C104+C105</f>
        <v>2800.4296805365475</v>
      </c>
      <c r="D101" s="131">
        <f t="shared" si="34"/>
        <v>2864.6565413265471</v>
      </c>
      <c r="E101" s="131">
        <f t="shared" si="34"/>
        <v>2866.4455063365472</v>
      </c>
      <c r="F101" s="131">
        <f t="shared" si="34"/>
        <v>2862.4042201165471</v>
      </c>
      <c r="G101" s="131">
        <f t="shared" si="34"/>
        <v>2875.059195546547</v>
      </c>
      <c r="H101" s="131">
        <f t="shared" si="34"/>
        <v>2863.572554856547</v>
      </c>
      <c r="I101" s="131">
        <f t="shared" si="34"/>
        <v>2769.7288499065471</v>
      </c>
      <c r="J101" s="131">
        <f t="shared" si="34"/>
        <v>2617.9263392665471</v>
      </c>
      <c r="K101" s="131">
        <f t="shared" si="34"/>
        <v>2619.8381618565472</v>
      </c>
      <c r="L101" s="131">
        <f t="shared" si="34"/>
        <v>2633.2038975565474</v>
      </c>
      <c r="M101" s="131">
        <f t="shared" si="34"/>
        <v>2746.6337236365471</v>
      </c>
      <c r="N101" s="131">
        <f t="shared" si="34"/>
        <v>2779.273184446547</v>
      </c>
      <c r="O101" s="131">
        <f t="shared" si="34"/>
        <v>2776.5777240065472</v>
      </c>
      <c r="P101" s="131">
        <f t="shared" si="34"/>
        <v>2794.6763052065471</v>
      </c>
      <c r="Q101" s="131">
        <f t="shared" si="34"/>
        <v>2808.8609380365469</v>
      </c>
      <c r="R101" s="131">
        <f t="shared" si="34"/>
        <v>2803.7704523365474</v>
      </c>
      <c r="S101" s="131">
        <f t="shared" si="34"/>
        <v>2756.8257648965473</v>
      </c>
      <c r="T101" s="131">
        <f t="shared" si="34"/>
        <v>2625.495694236547</v>
      </c>
      <c r="U101" s="131">
        <f t="shared" si="34"/>
        <v>2517.8362192165473</v>
      </c>
      <c r="V101" s="131">
        <f t="shared" si="34"/>
        <v>2438.9266850565473</v>
      </c>
      <c r="W101" s="131">
        <f t="shared" si="34"/>
        <v>2463.2188421065471</v>
      </c>
      <c r="X101" s="131">
        <f t="shared" si="34"/>
        <v>2498.2322828965471</v>
      </c>
      <c r="Y101" s="131">
        <f t="shared" si="34"/>
        <v>2533.1044758465473</v>
      </c>
    </row>
    <row r="102" spans="1:25" ht="51.75" outlineLevel="1" thickBot="1" x14ac:dyDescent="0.25">
      <c r="A102" s="8" t="s">
        <v>88</v>
      </c>
      <c r="B102" s="134">
        <f>'[4]1'!$A$18</f>
        <v>968.65662709000003</v>
      </c>
      <c r="C102" s="135">
        <f>'[4]1'!$B$18</f>
        <v>1111.0716752200001</v>
      </c>
      <c r="D102" s="135">
        <f>'[4]1'!$C$18</f>
        <v>1175.2985360099999</v>
      </c>
      <c r="E102" s="135">
        <f>'[4]1'!$D$18</f>
        <v>1177.08750102</v>
      </c>
      <c r="F102" s="135">
        <f>'[4]1'!$E$18</f>
        <v>1173.0462147999999</v>
      </c>
      <c r="G102" s="135">
        <f>'[4]1'!$F$18</f>
        <v>1185.7011902300001</v>
      </c>
      <c r="H102" s="135">
        <f>'[4]1'!$G$18</f>
        <v>1174.21454954</v>
      </c>
      <c r="I102" s="135">
        <f>'[4]1'!$H$18</f>
        <v>1080.3708445899999</v>
      </c>
      <c r="J102" s="135">
        <f>'[4]1'!$I$18</f>
        <v>928.56833395000001</v>
      </c>
      <c r="K102" s="135">
        <f>'[4]1'!$J$18</f>
        <v>930.48015654000005</v>
      </c>
      <c r="L102" s="135">
        <f>'[4]1'!$K$18</f>
        <v>943.84589224000001</v>
      </c>
      <c r="M102" s="135">
        <f>'[4]1'!$L$18</f>
        <v>1057.2757183199999</v>
      </c>
      <c r="N102" s="135">
        <f>'[4]1'!$M$18</f>
        <v>1089.9151791300001</v>
      </c>
      <c r="O102" s="135">
        <f>'[4]1'!$N$18</f>
        <v>1087.21971869</v>
      </c>
      <c r="P102" s="135">
        <f>'[4]1'!$O$18</f>
        <v>1105.3182998899999</v>
      </c>
      <c r="Q102" s="135">
        <f>'[4]1'!$P$18</f>
        <v>1119.50293272</v>
      </c>
      <c r="R102" s="135">
        <f>'[4]1'!$Q$18</f>
        <v>1114.4124470199999</v>
      </c>
      <c r="S102" s="135">
        <f>'[4]1'!$R$18</f>
        <v>1067.4677595799999</v>
      </c>
      <c r="T102" s="135">
        <f>'[4]1'!$S$18</f>
        <v>936.13768891999996</v>
      </c>
      <c r="U102" s="135">
        <f>'[4]1'!$T$18</f>
        <v>828.47821390000001</v>
      </c>
      <c r="V102" s="135">
        <f>'[4]1'!$U$18</f>
        <v>749.56867973999999</v>
      </c>
      <c r="W102" s="135">
        <f>'[4]1'!$V$18</f>
        <v>773.86083679000001</v>
      </c>
      <c r="X102" s="135">
        <f>'[4]1'!$W$18</f>
        <v>808.87427758000001</v>
      </c>
      <c r="Y102" s="136">
        <f>'[4]1'!$X$18</f>
        <v>843.74647053000001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8.4730053165472352</v>
      </c>
      <c r="C105" s="135">
        <f>'[3]ВЭК 4 цк'!$H$4</f>
        <v>8.4730053165472352</v>
      </c>
      <c r="D105" s="135">
        <f>'[3]ВЭК 4 цк'!$H$4</f>
        <v>8.4730053165472352</v>
      </c>
      <c r="E105" s="135">
        <f>'[3]ВЭК 4 цк'!$H$4</f>
        <v>8.4730053165472352</v>
      </c>
      <c r="F105" s="135">
        <f>'[3]ВЭК 4 цк'!$H$4</f>
        <v>8.4730053165472352</v>
      </c>
      <c r="G105" s="135">
        <f>'[3]ВЭК 4 цк'!$H$4</f>
        <v>8.4730053165472352</v>
      </c>
      <c r="H105" s="135">
        <f>'[3]ВЭК 4 цк'!$H$4</f>
        <v>8.4730053165472352</v>
      </c>
      <c r="I105" s="135">
        <f>'[3]ВЭК 4 цк'!$H$4</f>
        <v>8.4730053165472352</v>
      </c>
      <c r="J105" s="135">
        <f>'[3]ВЭК 4 цк'!$H$4</f>
        <v>8.4730053165472352</v>
      </c>
      <c r="K105" s="135">
        <f>'[3]ВЭК 4 цк'!$H$4</f>
        <v>8.4730053165472352</v>
      </c>
      <c r="L105" s="135">
        <f>'[3]ВЭК 4 цк'!$H$4</f>
        <v>8.4730053165472352</v>
      </c>
      <c r="M105" s="135">
        <f>'[3]ВЭК 4 цк'!$H$4</f>
        <v>8.4730053165472352</v>
      </c>
      <c r="N105" s="135">
        <f>'[3]ВЭК 4 цк'!$H$4</f>
        <v>8.4730053165472352</v>
      </c>
      <c r="O105" s="135">
        <f>'[3]ВЭК 4 цк'!$H$4</f>
        <v>8.4730053165472352</v>
      </c>
      <c r="P105" s="135">
        <f>'[3]ВЭК 4 цк'!$H$4</f>
        <v>8.4730053165472352</v>
      </c>
      <c r="Q105" s="135">
        <f>'[3]ВЭК 4 цк'!$H$4</f>
        <v>8.4730053165472352</v>
      </c>
      <c r="R105" s="135">
        <f>'[3]ВЭК 4 цк'!$H$4</f>
        <v>8.4730053165472352</v>
      </c>
      <c r="S105" s="135">
        <f>'[3]ВЭК 4 цк'!$H$4</f>
        <v>8.4730053165472352</v>
      </c>
      <c r="T105" s="135">
        <f>'[3]ВЭК 4 цк'!$H$4</f>
        <v>8.4730053165472352</v>
      </c>
      <c r="U105" s="135">
        <f>'[3]ВЭК 4 цк'!$H$4</f>
        <v>8.4730053165472352</v>
      </c>
      <c r="V105" s="135">
        <f>'[3]ВЭК 4 цк'!$H$4</f>
        <v>8.4730053165472352</v>
      </c>
      <c r="W105" s="135">
        <f>'[3]ВЭК 4 цк'!$H$4</f>
        <v>8.4730053165472352</v>
      </c>
      <c r="X105" s="135">
        <f>'[3]ВЭК 4 цк'!$H$4</f>
        <v>8.4730053165472352</v>
      </c>
      <c r="Y105" s="136">
        <f>'[3]ВЭК 4 цк'!$H$4</f>
        <v>8.4730053165472352</v>
      </c>
    </row>
    <row r="106" spans="1:25" ht="21.75" customHeight="1" thickBot="1" x14ac:dyDescent="0.25">
      <c r="A106" s="18">
        <v>19</v>
      </c>
      <c r="B106" s="131">
        <f>B107+B108+B109+B110</f>
        <v>2642.0283777365471</v>
      </c>
      <c r="C106" s="131">
        <f t="shared" ref="C106:Y106" si="36">C107+C108+C109+C110</f>
        <v>2768.6906090565471</v>
      </c>
      <c r="D106" s="131">
        <f t="shared" si="36"/>
        <v>2883.7879169565472</v>
      </c>
      <c r="E106" s="131">
        <f t="shared" si="36"/>
        <v>2941.051794306547</v>
      </c>
      <c r="F106" s="131">
        <f t="shared" si="36"/>
        <v>2911.3887052765472</v>
      </c>
      <c r="G106" s="131">
        <f t="shared" si="36"/>
        <v>2874.928257356547</v>
      </c>
      <c r="H106" s="131">
        <f t="shared" si="36"/>
        <v>2838.5262485965472</v>
      </c>
      <c r="I106" s="131">
        <f t="shared" si="36"/>
        <v>2778.5354958465468</v>
      </c>
      <c r="J106" s="131">
        <f t="shared" si="36"/>
        <v>2638.3794968765469</v>
      </c>
      <c r="K106" s="131">
        <f t="shared" si="36"/>
        <v>2654.4066580465469</v>
      </c>
      <c r="L106" s="131">
        <f t="shared" si="36"/>
        <v>2647.0272459065473</v>
      </c>
      <c r="M106" s="131">
        <f t="shared" si="36"/>
        <v>2743.5734851765474</v>
      </c>
      <c r="N106" s="131">
        <f t="shared" si="36"/>
        <v>2790.8069333165472</v>
      </c>
      <c r="O106" s="131">
        <f t="shared" si="36"/>
        <v>2807.6066972765475</v>
      </c>
      <c r="P106" s="131">
        <f t="shared" si="36"/>
        <v>2811.7682489465469</v>
      </c>
      <c r="Q106" s="131">
        <f t="shared" si="36"/>
        <v>2827.3646749065474</v>
      </c>
      <c r="R106" s="131">
        <f t="shared" si="36"/>
        <v>2814.6057517965473</v>
      </c>
      <c r="S106" s="131">
        <f t="shared" si="36"/>
        <v>2790.3854297565472</v>
      </c>
      <c r="T106" s="131">
        <f t="shared" si="36"/>
        <v>2650.5622782765472</v>
      </c>
      <c r="U106" s="131">
        <f t="shared" si="36"/>
        <v>2546.3240671465473</v>
      </c>
      <c r="V106" s="131">
        <f t="shared" si="36"/>
        <v>2450.8054053765472</v>
      </c>
      <c r="W106" s="131">
        <f t="shared" si="36"/>
        <v>2456.7226695865475</v>
      </c>
      <c r="X106" s="131">
        <f t="shared" si="36"/>
        <v>2467.2895706865474</v>
      </c>
      <c r="Y106" s="131">
        <f t="shared" si="36"/>
        <v>2489.4388657765471</v>
      </c>
    </row>
    <row r="107" spans="1:25" ht="51.75" outlineLevel="1" thickBot="1" x14ac:dyDescent="0.25">
      <c r="A107" s="8" t="s">
        <v>88</v>
      </c>
      <c r="B107" s="134">
        <f>'[4]1'!$A$19</f>
        <v>952.67037242000004</v>
      </c>
      <c r="C107" s="135">
        <f>'[4]1'!$B$19</f>
        <v>1079.33260374</v>
      </c>
      <c r="D107" s="135">
        <f>'[4]1'!$C$19</f>
        <v>1194.42991164</v>
      </c>
      <c r="E107" s="135">
        <f>'[4]1'!$D$19</f>
        <v>1251.69378899</v>
      </c>
      <c r="F107" s="135">
        <f>'[4]1'!$E$19</f>
        <v>1222.03069996</v>
      </c>
      <c r="G107" s="135">
        <f>'[4]1'!$F$19</f>
        <v>1185.57025204</v>
      </c>
      <c r="H107" s="135">
        <f>'[4]1'!$G$19</f>
        <v>1149.1682432800001</v>
      </c>
      <c r="I107" s="135">
        <f>'[4]1'!$H$19</f>
        <v>1089.1774905299999</v>
      </c>
      <c r="J107" s="135">
        <f>'[4]1'!$I$19</f>
        <v>949.02149155999996</v>
      </c>
      <c r="K107" s="135">
        <f>'[4]1'!$J$19</f>
        <v>965.04865272999996</v>
      </c>
      <c r="L107" s="135">
        <f>'[4]1'!$K$19</f>
        <v>957.66924058999996</v>
      </c>
      <c r="M107" s="135">
        <f>'[4]1'!$L$19</f>
        <v>1054.21547986</v>
      </c>
      <c r="N107" s="135">
        <f>'[4]1'!$M$19</f>
        <v>1101.448928</v>
      </c>
      <c r="O107" s="135">
        <f>'[4]1'!$N$19</f>
        <v>1118.2486919600001</v>
      </c>
      <c r="P107" s="135">
        <f>'[4]1'!$O$19</f>
        <v>1122.41024363</v>
      </c>
      <c r="Q107" s="135">
        <f>'[4]1'!$P$19</f>
        <v>1138.00666959</v>
      </c>
      <c r="R107" s="135">
        <f>'[4]1'!$Q$19</f>
        <v>1125.2477464799999</v>
      </c>
      <c r="S107" s="135">
        <f>'[4]1'!$R$19</f>
        <v>1101.02742444</v>
      </c>
      <c r="T107" s="135">
        <f>'[4]1'!$S$19</f>
        <v>961.20427296000003</v>
      </c>
      <c r="U107" s="135">
        <f>'[4]1'!$T$19</f>
        <v>856.96606182999994</v>
      </c>
      <c r="V107" s="135">
        <f>'[4]1'!$U$19</f>
        <v>761.44740005999995</v>
      </c>
      <c r="W107" s="135">
        <f>'[4]1'!$V$19</f>
        <v>767.36466427000005</v>
      </c>
      <c r="X107" s="135">
        <f>'[4]1'!$W$19</f>
        <v>777.93156537000004</v>
      </c>
      <c r="Y107" s="136">
        <f>'[4]1'!$X$19</f>
        <v>800.08086046000005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8.4730053165472352</v>
      </c>
      <c r="C110" s="135">
        <f>'[3]ВЭК 4 цк'!$H$4</f>
        <v>8.4730053165472352</v>
      </c>
      <c r="D110" s="135">
        <f>'[3]ВЭК 4 цк'!$H$4</f>
        <v>8.4730053165472352</v>
      </c>
      <c r="E110" s="135">
        <f>'[3]ВЭК 4 цк'!$H$4</f>
        <v>8.4730053165472352</v>
      </c>
      <c r="F110" s="135">
        <f>'[3]ВЭК 4 цк'!$H$4</f>
        <v>8.4730053165472352</v>
      </c>
      <c r="G110" s="135">
        <f>'[3]ВЭК 4 цк'!$H$4</f>
        <v>8.4730053165472352</v>
      </c>
      <c r="H110" s="135">
        <f>'[3]ВЭК 4 цк'!$H$4</f>
        <v>8.4730053165472352</v>
      </c>
      <c r="I110" s="135">
        <f>'[3]ВЭК 4 цк'!$H$4</f>
        <v>8.4730053165472352</v>
      </c>
      <c r="J110" s="135">
        <f>'[3]ВЭК 4 цк'!$H$4</f>
        <v>8.4730053165472352</v>
      </c>
      <c r="K110" s="135">
        <f>'[3]ВЭК 4 цк'!$H$4</f>
        <v>8.4730053165472352</v>
      </c>
      <c r="L110" s="135">
        <f>'[3]ВЭК 4 цк'!$H$4</f>
        <v>8.4730053165472352</v>
      </c>
      <c r="M110" s="135">
        <f>'[3]ВЭК 4 цк'!$H$4</f>
        <v>8.4730053165472352</v>
      </c>
      <c r="N110" s="135">
        <f>'[3]ВЭК 4 цк'!$H$4</f>
        <v>8.4730053165472352</v>
      </c>
      <c r="O110" s="135">
        <f>'[3]ВЭК 4 цк'!$H$4</f>
        <v>8.4730053165472352</v>
      </c>
      <c r="P110" s="135">
        <f>'[3]ВЭК 4 цк'!$H$4</f>
        <v>8.4730053165472352</v>
      </c>
      <c r="Q110" s="135">
        <f>'[3]ВЭК 4 цк'!$H$4</f>
        <v>8.4730053165472352</v>
      </c>
      <c r="R110" s="135">
        <f>'[3]ВЭК 4 цк'!$H$4</f>
        <v>8.4730053165472352</v>
      </c>
      <c r="S110" s="135">
        <f>'[3]ВЭК 4 цк'!$H$4</f>
        <v>8.4730053165472352</v>
      </c>
      <c r="T110" s="135">
        <f>'[3]ВЭК 4 цк'!$H$4</f>
        <v>8.4730053165472352</v>
      </c>
      <c r="U110" s="135">
        <f>'[3]ВЭК 4 цк'!$H$4</f>
        <v>8.4730053165472352</v>
      </c>
      <c r="V110" s="135">
        <f>'[3]ВЭК 4 цк'!$H$4</f>
        <v>8.4730053165472352</v>
      </c>
      <c r="W110" s="135">
        <f>'[3]ВЭК 4 цк'!$H$4</f>
        <v>8.4730053165472352</v>
      </c>
      <c r="X110" s="135">
        <f>'[3]ВЭК 4 цк'!$H$4</f>
        <v>8.4730053165472352</v>
      </c>
      <c r="Y110" s="136">
        <f>'[3]ВЭК 4 цк'!$H$4</f>
        <v>8.4730053165472352</v>
      </c>
    </row>
    <row r="111" spans="1:25" ht="21.75" customHeight="1" thickBot="1" x14ac:dyDescent="0.25">
      <c r="A111" s="18">
        <v>20</v>
      </c>
      <c r="B111" s="131">
        <f>B112+B113+B114+B115</f>
        <v>2635.9059147265471</v>
      </c>
      <c r="C111" s="131">
        <f t="shared" ref="C111:Y111" si="38">C112+C113+C114+C115</f>
        <v>2707.2471937865471</v>
      </c>
      <c r="D111" s="131">
        <f t="shared" si="38"/>
        <v>2845.3266160865469</v>
      </c>
      <c r="E111" s="131">
        <f t="shared" si="38"/>
        <v>2911.1947219265471</v>
      </c>
      <c r="F111" s="131">
        <f t="shared" si="38"/>
        <v>2905.6376832865471</v>
      </c>
      <c r="G111" s="131">
        <f t="shared" si="38"/>
        <v>2887.458489446547</v>
      </c>
      <c r="H111" s="131">
        <f t="shared" si="38"/>
        <v>2826.0332406065472</v>
      </c>
      <c r="I111" s="131">
        <f t="shared" si="38"/>
        <v>2751.0718777465472</v>
      </c>
      <c r="J111" s="131">
        <f t="shared" si="38"/>
        <v>2605.5681646465473</v>
      </c>
      <c r="K111" s="131">
        <f t="shared" si="38"/>
        <v>2604.951670776547</v>
      </c>
      <c r="L111" s="131">
        <f t="shared" si="38"/>
        <v>2602.5760137865473</v>
      </c>
      <c r="M111" s="131">
        <f t="shared" si="38"/>
        <v>2702.9414843165473</v>
      </c>
      <c r="N111" s="131">
        <f t="shared" si="38"/>
        <v>2727.2887270365472</v>
      </c>
      <c r="O111" s="131">
        <f t="shared" si="38"/>
        <v>2724.7548224065472</v>
      </c>
      <c r="P111" s="131">
        <f t="shared" si="38"/>
        <v>2722.5292709665473</v>
      </c>
      <c r="Q111" s="131">
        <f t="shared" si="38"/>
        <v>2721.6628147065471</v>
      </c>
      <c r="R111" s="131">
        <f t="shared" si="38"/>
        <v>2721.7048049765472</v>
      </c>
      <c r="S111" s="131">
        <f t="shared" si="38"/>
        <v>2706.3233121665471</v>
      </c>
      <c r="T111" s="131">
        <f t="shared" si="38"/>
        <v>2605.6821379965472</v>
      </c>
      <c r="U111" s="131">
        <f t="shared" si="38"/>
        <v>2495.4281933465472</v>
      </c>
      <c r="V111" s="131">
        <f t="shared" si="38"/>
        <v>2435.2516258865471</v>
      </c>
      <c r="W111" s="131">
        <f t="shared" si="38"/>
        <v>2445.3524424065472</v>
      </c>
      <c r="X111" s="131">
        <f t="shared" si="38"/>
        <v>2476.3693775565471</v>
      </c>
      <c r="Y111" s="131">
        <f t="shared" si="38"/>
        <v>2481.6455848265473</v>
      </c>
    </row>
    <row r="112" spans="1:25" ht="51.75" outlineLevel="1" thickBot="1" x14ac:dyDescent="0.25">
      <c r="A112" s="8" t="s">
        <v>88</v>
      </c>
      <c r="B112" s="134">
        <f>'[4]1'!$A$20</f>
        <v>946.54790940999999</v>
      </c>
      <c r="C112" s="135">
        <f>'[4]1'!$B$20</f>
        <v>1017.88918847</v>
      </c>
      <c r="D112" s="135">
        <f>'[4]1'!$C$20</f>
        <v>1155.9686107699999</v>
      </c>
      <c r="E112" s="135">
        <f>'[4]1'!$D$20</f>
        <v>1221.8367166099999</v>
      </c>
      <c r="F112" s="135">
        <f>'[4]1'!$E$20</f>
        <v>1216.27967797</v>
      </c>
      <c r="G112" s="135">
        <f>'[4]1'!$F$20</f>
        <v>1198.10048413</v>
      </c>
      <c r="H112" s="135">
        <f>'[4]1'!$G$20</f>
        <v>1136.67523529</v>
      </c>
      <c r="I112" s="135">
        <f>'[4]1'!$H$20</f>
        <v>1061.71387243</v>
      </c>
      <c r="J112" s="135">
        <f>'[4]1'!$I$20</f>
        <v>916.21015933000001</v>
      </c>
      <c r="K112" s="135">
        <f>'[4]1'!$J$20</f>
        <v>915.59366546000001</v>
      </c>
      <c r="L112" s="135">
        <f>'[4]1'!$K$20</f>
        <v>913.21800846999997</v>
      </c>
      <c r="M112" s="135">
        <f>'[4]1'!$L$20</f>
        <v>1013.583479</v>
      </c>
      <c r="N112" s="135">
        <f>'[4]1'!$M$20</f>
        <v>1037.9307217200001</v>
      </c>
      <c r="O112" s="135">
        <f>'[4]1'!$N$20</f>
        <v>1035.39681709</v>
      </c>
      <c r="P112" s="135">
        <f>'[4]1'!$O$20</f>
        <v>1033.1712656499999</v>
      </c>
      <c r="Q112" s="135">
        <f>'[4]1'!$P$20</f>
        <v>1032.3048093899999</v>
      </c>
      <c r="R112" s="135">
        <f>'[4]1'!$Q$20</f>
        <v>1032.34679966</v>
      </c>
      <c r="S112" s="135">
        <f>'[4]1'!$R$20</f>
        <v>1016.96530685</v>
      </c>
      <c r="T112" s="135">
        <f>'[4]1'!$S$20</f>
        <v>916.32413268000005</v>
      </c>
      <c r="U112" s="135">
        <f>'[4]1'!$T$20</f>
        <v>806.07018803000005</v>
      </c>
      <c r="V112" s="135">
        <f>'[4]1'!$U$20</f>
        <v>745.89362057000005</v>
      </c>
      <c r="W112" s="135">
        <f>'[4]1'!$V$20</f>
        <v>755.99443709000002</v>
      </c>
      <c r="X112" s="135">
        <f>'[4]1'!$W$20</f>
        <v>787.01137224000001</v>
      </c>
      <c r="Y112" s="136">
        <f>'[4]1'!$X$20</f>
        <v>792.28757951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8.4730053165472352</v>
      </c>
      <c r="C115" s="135">
        <f>'[3]ВЭК 4 цк'!$H$4</f>
        <v>8.4730053165472352</v>
      </c>
      <c r="D115" s="135">
        <f>'[3]ВЭК 4 цк'!$H$4</f>
        <v>8.4730053165472352</v>
      </c>
      <c r="E115" s="135">
        <f>'[3]ВЭК 4 цк'!$H$4</f>
        <v>8.4730053165472352</v>
      </c>
      <c r="F115" s="135">
        <f>'[3]ВЭК 4 цк'!$H$4</f>
        <v>8.4730053165472352</v>
      </c>
      <c r="G115" s="135">
        <f>'[3]ВЭК 4 цк'!$H$4</f>
        <v>8.4730053165472352</v>
      </c>
      <c r="H115" s="135">
        <f>'[3]ВЭК 4 цк'!$H$4</f>
        <v>8.4730053165472352</v>
      </c>
      <c r="I115" s="135">
        <f>'[3]ВЭК 4 цк'!$H$4</f>
        <v>8.4730053165472352</v>
      </c>
      <c r="J115" s="135">
        <f>'[3]ВЭК 4 цк'!$H$4</f>
        <v>8.4730053165472352</v>
      </c>
      <c r="K115" s="135">
        <f>'[3]ВЭК 4 цк'!$H$4</f>
        <v>8.4730053165472352</v>
      </c>
      <c r="L115" s="135">
        <f>'[3]ВЭК 4 цк'!$H$4</f>
        <v>8.4730053165472352</v>
      </c>
      <c r="M115" s="135">
        <f>'[3]ВЭК 4 цк'!$H$4</f>
        <v>8.4730053165472352</v>
      </c>
      <c r="N115" s="135">
        <f>'[3]ВЭК 4 цк'!$H$4</f>
        <v>8.4730053165472352</v>
      </c>
      <c r="O115" s="135">
        <f>'[3]ВЭК 4 цк'!$H$4</f>
        <v>8.4730053165472352</v>
      </c>
      <c r="P115" s="135">
        <f>'[3]ВЭК 4 цк'!$H$4</f>
        <v>8.4730053165472352</v>
      </c>
      <c r="Q115" s="135">
        <f>'[3]ВЭК 4 цк'!$H$4</f>
        <v>8.4730053165472352</v>
      </c>
      <c r="R115" s="135">
        <f>'[3]ВЭК 4 цк'!$H$4</f>
        <v>8.4730053165472352</v>
      </c>
      <c r="S115" s="135">
        <f>'[3]ВЭК 4 цк'!$H$4</f>
        <v>8.4730053165472352</v>
      </c>
      <c r="T115" s="135">
        <f>'[3]ВЭК 4 цк'!$H$4</f>
        <v>8.4730053165472352</v>
      </c>
      <c r="U115" s="135">
        <f>'[3]ВЭК 4 цк'!$H$4</f>
        <v>8.4730053165472352</v>
      </c>
      <c r="V115" s="135">
        <f>'[3]ВЭК 4 цк'!$H$4</f>
        <v>8.4730053165472352</v>
      </c>
      <c r="W115" s="135">
        <f>'[3]ВЭК 4 цк'!$H$4</f>
        <v>8.4730053165472352</v>
      </c>
      <c r="X115" s="135">
        <f>'[3]ВЭК 4 цк'!$H$4</f>
        <v>8.4730053165472352</v>
      </c>
      <c r="Y115" s="136">
        <f>'[3]ВЭК 4 цк'!$H$4</f>
        <v>8.4730053165472352</v>
      </c>
    </row>
    <row r="116" spans="1:25" ht="21.75" customHeight="1" thickBot="1" x14ac:dyDescent="0.25">
      <c r="A116" s="18">
        <v>21</v>
      </c>
      <c r="B116" s="131">
        <f>B117+B118+B119+B120</f>
        <v>2508.5359720565471</v>
      </c>
      <c r="C116" s="131">
        <f t="shared" ref="C116:Y116" si="40">C117+C118+C119+C120</f>
        <v>2629.2843793065472</v>
      </c>
      <c r="D116" s="131">
        <f t="shared" si="40"/>
        <v>2794.3923269965471</v>
      </c>
      <c r="E116" s="131">
        <f t="shared" si="40"/>
        <v>2874.946145036547</v>
      </c>
      <c r="F116" s="131">
        <f t="shared" si="40"/>
        <v>2902.9255708865471</v>
      </c>
      <c r="G116" s="131">
        <f t="shared" si="40"/>
        <v>2939.5451118465471</v>
      </c>
      <c r="H116" s="131">
        <f t="shared" si="40"/>
        <v>2930.0855246165474</v>
      </c>
      <c r="I116" s="131">
        <f t="shared" si="40"/>
        <v>2891.557784446547</v>
      </c>
      <c r="J116" s="131">
        <f t="shared" si="40"/>
        <v>2708.5435632965473</v>
      </c>
      <c r="K116" s="131">
        <f t="shared" si="40"/>
        <v>2666.4709087065471</v>
      </c>
      <c r="L116" s="131">
        <f t="shared" si="40"/>
        <v>2638.2519407565469</v>
      </c>
      <c r="M116" s="131">
        <f t="shared" si="40"/>
        <v>2725.685636406547</v>
      </c>
      <c r="N116" s="131">
        <f t="shared" si="40"/>
        <v>2766.446511656547</v>
      </c>
      <c r="O116" s="131">
        <f t="shared" si="40"/>
        <v>2732.3946201065473</v>
      </c>
      <c r="P116" s="131">
        <f t="shared" si="40"/>
        <v>2771.474181266547</v>
      </c>
      <c r="Q116" s="131">
        <f t="shared" si="40"/>
        <v>2755.058398406547</v>
      </c>
      <c r="R116" s="131">
        <f t="shared" si="40"/>
        <v>2751.8077150465469</v>
      </c>
      <c r="S116" s="131">
        <f t="shared" si="40"/>
        <v>2726.9549068265469</v>
      </c>
      <c r="T116" s="131">
        <f t="shared" si="40"/>
        <v>2617.6910059565471</v>
      </c>
      <c r="U116" s="131">
        <f t="shared" si="40"/>
        <v>2515.8299969065474</v>
      </c>
      <c r="V116" s="131">
        <f t="shared" si="40"/>
        <v>2435.2918624665472</v>
      </c>
      <c r="W116" s="131">
        <f t="shared" si="40"/>
        <v>2389.517232276547</v>
      </c>
      <c r="X116" s="131">
        <f t="shared" si="40"/>
        <v>2406.6012857265473</v>
      </c>
      <c r="Y116" s="131">
        <f t="shared" si="40"/>
        <v>2433.4258138665473</v>
      </c>
    </row>
    <row r="117" spans="1:25" ht="51.75" outlineLevel="1" thickBot="1" x14ac:dyDescent="0.25">
      <c r="A117" s="8" t="s">
        <v>88</v>
      </c>
      <c r="B117" s="134">
        <f>'[4]1'!$A$21</f>
        <v>819.17796673999999</v>
      </c>
      <c r="C117" s="135">
        <f>'[4]1'!$B$21</f>
        <v>939.92637399</v>
      </c>
      <c r="D117" s="135">
        <f>'[4]1'!$C$21</f>
        <v>1105.0343216799999</v>
      </c>
      <c r="E117" s="135">
        <f>'[4]1'!$D$21</f>
        <v>1185.5881397200001</v>
      </c>
      <c r="F117" s="135">
        <f>'[4]1'!$E$21</f>
        <v>1213.5675655699999</v>
      </c>
      <c r="G117" s="135">
        <f>'[4]1'!$F$21</f>
        <v>1250.1871065299999</v>
      </c>
      <c r="H117" s="135">
        <f>'[4]1'!$G$21</f>
        <v>1240.7275193</v>
      </c>
      <c r="I117" s="135">
        <f>'[4]1'!$H$21</f>
        <v>1202.19977913</v>
      </c>
      <c r="J117" s="135">
        <f>'[4]1'!$I$21</f>
        <v>1019.18555798</v>
      </c>
      <c r="K117" s="135">
        <f>'[4]1'!$J$21</f>
        <v>977.11290339000004</v>
      </c>
      <c r="L117" s="135">
        <f>'[4]1'!$K$21</f>
        <v>948.89393543999995</v>
      </c>
      <c r="M117" s="135">
        <f>'[4]1'!$L$21</f>
        <v>1036.3276310900001</v>
      </c>
      <c r="N117" s="135">
        <f>'[4]1'!$M$21</f>
        <v>1077.0885063400001</v>
      </c>
      <c r="O117" s="135">
        <f>'[4]1'!$N$21</f>
        <v>1043.0366147899999</v>
      </c>
      <c r="P117" s="135">
        <f>'[4]1'!$O$21</f>
        <v>1082.1161759500001</v>
      </c>
      <c r="Q117" s="135">
        <f>'[4]1'!$P$21</f>
        <v>1065.70039309</v>
      </c>
      <c r="R117" s="135">
        <f>'[4]1'!$Q$21</f>
        <v>1062.44970973</v>
      </c>
      <c r="S117" s="135">
        <f>'[4]1'!$R$21</f>
        <v>1037.59690151</v>
      </c>
      <c r="T117" s="135">
        <f>'[4]1'!$S$21</f>
        <v>928.33300064000002</v>
      </c>
      <c r="U117" s="135">
        <f>'[4]1'!$T$21</f>
        <v>826.47199159000002</v>
      </c>
      <c r="V117" s="135">
        <f>'[4]1'!$U$21</f>
        <v>745.93385714999999</v>
      </c>
      <c r="W117" s="135">
        <f>'[4]1'!$V$21</f>
        <v>700.15922695999996</v>
      </c>
      <c r="X117" s="135">
        <f>'[4]1'!$W$21</f>
        <v>717.24328041000001</v>
      </c>
      <c r="Y117" s="136">
        <f>'[4]1'!$X$21</f>
        <v>744.06780855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8.4730053165472352</v>
      </c>
      <c r="C120" s="135">
        <f>'[3]ВЭК 4 цк'!$H$4</f>
        <v>8.4730053165472352</v>
      </c>
      <c r="D120" s="135">
        <f>'[3]ВЭК 4 цк'!$H$4</f>
        <v>8.4730053165472352</v>
      </c>
      <c r="E120" s="135">
        <f>'[3]ВЭК 4 цк'!$H$4</f>
        <v>8.4730053165472352</v>
      </c>
      <c r="F120" s="135">
        <f>'[3]ВЭК 4 цк'!$H$4</f>
        <v>8.4730053165472352</v>
      </c>
      <c r="G120" s="135">
        <f>'[3]ВЭК 4 цк'!$H$4</f>
        <v>8.4730053165472352</v>
      </c>
      <c r="H120" s="135">
        <f>'[3]ВЭК 4 цк'!$H$4</f>
        <v>8.4730053165472352</v>
      </c>
      <c r="I120" s="135">
        <f>'[3]ВЭК 4 цк'!$H$4</f>
        <v>8.4730053165472352</v>
      </c>
      <c r="J120" s="135">
        <f>'[3]ВЭК 4 цк'!$H$4</f>
        <v>8.4730053165472352</v>
      </c>
      <c r="K120" s="135">
        <f>'[3]ВЭК 4 цк'!$H$4</f>
        <v>8.4730053165472352</v>
      </c>
      <c r="L120" s="135">
        <f>'[3]ВЭК 4 цк'!$H$4</f>
        <v>8.4730053165472352</v>
      </c>
      <c r="M120" s="135">
        <f>'[3]ВЭК 4 цк'!$H$4</f>
        <v>8.4730053165472352</v>
      </c>
      <c r="N120" s="135">
        <f>'[3]ВЭК 4 цк'!$H$4</f>
        <v>8.4730053165472352</v>
      </c>
      <c r="O120" s="135">
        <f>'[3]ВЭК 4 цк'!$H$4</f>
        <v>8.4730053165472352</v>
      </c>
      <c r="P120" s="135">
        <f>'[3]ВЭК 4 цк'!$H$4</f>
        <v>8.4730053165472352</v>
      </c>
      <c r="Q120" s="135">
        <f>'[3]ВЭК 4 цк'!$H$4</f>
        <v>8.4730053165472352</v>
      </c>
      <c r="R120" s="135">
        <f>'[3]ВЭК 4 цк'!$H$4</f>
        <v>8.4730053165472352</v>
      </c>
      <c r="S120" s="135">
        <f>'[3]ВЭК 4 цк'!$H$4</f>
        <v>8.4730053165472352</v>
      </c>
      <c r="T120" s="135">
        <f>'[3]ВЭК 4 цк'!$H$4</f>
        <v>8.4730053165472352</v>
      </c>
      <c r="U120" s="135">
        <f>'[3]ВЭК 4 цк'!$H$4</f>
        <v>8.4730053165472352</v>
      </c>
      <c r="V120" s="135">
        <f>'[3]ВЭК 4 цк'!$H$4</f>
        <v>8.4730053165472352</v>
      </c>
      <c r="W120" s="135">
        <f>'[3]ВЭК 4 цк'!$H$4</f>
        <v>8.4730053165472352</v>
      </c>
      <c r="X120" s="135">
        <f>'[3]ВЭК 4 цк'!$H$4</f>
        <v>8.4730053165472352</v>
      </c>
      <c r="Y120" s="136">
        <f>'[3]ВЭК 4 цк'!$H$4</f>
        <v>8.4730053165472352</v>
      </c>
    </row>
    <row r="121" spans="1:25" ht="21.75" customHeight="1" thickBot="1" x14ac:dyDescent="0.25">
      <c r="A121" s="18">
        <v>22</v>
      </c>
      <c r="B121" s="131">
        <f>B122+B123+B124+B125</f>
        <v>2626.4701681965471</v>
      </c>
      <c r="C121" s="131">
        <f t="shared" ref="C121:Y121" si="42">C122+C123+C124+C125</f>
        <v>2714.0898297265471</v>
      </c>
      <c r="D121" s="131">
        <f t="shared" si="42"/>
        <v>2829.5130647465471</v>
      </c>
      <c r="E121" s="131">
        <f t="shared" si="42"/>
        <v>2836.7415703765473</v>
      </c>
      <c r="F121" s="131">
        <f t="shared" si="42"/>
        <v>2836.6167873465474</v>
      </c>
      <c r="G121" s="131">
        <f t="shared" si="42"/>
        <v>2839.5431868765472</v>
      </c>
      <c r="H121" s="131">
        <f t="shared" si="42"/>
        <v>2809.4654741265472</v>
      </c>
      <c r="I121" s="131">
        <f t="shared" si="42"/>
        <v>2739.1350351065471</v>
      </c>
      <c r="J121" s="131">
        <f t="shared" si="42"/>
        <v>2669.4343286465473</v>
      </c>
      <c r="K121" s="131">
        <f t="shared" si="42"/>
        <v>2621.1177194165471</v>
      </c>
      <c r="L121" s="131">
        <f t="shared" si="42"/>
        <v>2602.4813288565474</v>
      </c>
      <c r="M121" s="131">
        <f t="shared" si="42"/>
        <v>2702.2352421465471</v>
      </c>
      <c r="N121" s="131">
        <f t="shared" si="42"/>
        <v>2748.0204592965474</v>
      </c>
      <c r="O121" s="131">
        <f t="shared" si="42"/>
        <v>2752.1135156465471</v>
      </c>
      <c r="P121" s="131">
        <f t="shared" si="42"/>
        <v>2779.249414386547</v>
      </c>
      <c r="Q121" s="131">
        <f t="shared" si="42"/>
        <v>2789.7321916665469</v>
      </c>
      <c r="R121" s="131">
        <f t="shared" si="42"/>
        <v>2784.5937542565471</v>
      </c>
      <c r="S121" s="131">
        <f t="shared" si="42"/>
        <v>2759.2713605465469</v>
      </c>
      <c r="T121" s="131">
        <f t="shared" si="42"/>
        <v>2636.103412346547</v>
      </c>
      <c r="U121" s="131">
        <f t="shared" si="42"/>
        <v>2528.8361939865472</v>
      </c>
      <c r="V121" s="131">
        <f t="shared" si="42"/>
        <v>2430.1644871565472</v>
      </c>
      <c r="W121" s="131">
        <f t="shared" si="42"/>
        <v>2441.597598596547</v>
      </c>
      <c r="X121" s="131">
        <f t="shared" si="42"/>
        <v>2476.6816658465473</v>
      </c>
      <c r="Y121" s="131">
        <f t="shared" si="42"/>
        <v>2533.0927791965473</v>
      </c>
    </row>
    <row r="122" spans="1:25" ht="51.75" outlineLevel="1" thickBot="1" x14ac:dyDescent="0.25">
      <c r="A122" s="8" t="s">
        <v>88</v>
      </c>
      <c r="B122" s="134">
        <f>'[4]1'!$A$22</f>
        <v>937.11216288000003</v>
      </c>
      <c r="C122" s="135">
        <f>'[4]1'!$B$22</f>
        <v>1024.7318244099999</v>
      </c>
      <c r="D122" s="135">
        <f>'[4]1'!$C$22</f>
        <v>1140.1550594299999</v>
      </c>
      <c r="E122" s="135">
        <f>'[4]1'!$D$22</f>
        <v>1147.3835650599999</v>
      </c>
      <c r="F122" s="135">
        <f>'[4]1'!$E$22</f>
        <v>1147.25878203</v>
      </c>
      <c r="G122" s="135">
        <f>'[4]1'!$F$22</f>
        <v>1150.18518156</v>
      </c>
      <c r="H122" s="135">
        <f>'[4]1'!$G$22</f>
        <v>1120.10746881</v>
      </c>
      <c r="I122" s="135">
        <f>'[4]1'!$H$22</f>
        <v>1049.7770297899999</v>
      </c>
      <c r="J122" s="135">
        <f>'[4]1'!$I$22</f>
        <v>980.07632333000004</v>
      </c>
      <c r="K122" s="135">
        <f>'[4]1'!$J$22</f>
        <v>931.7597141</v>
      </c>
      <c r="L122" s="135">
        <f>'[4]1'!$K$22</f>
        <v>913.12332354</v>
      </c>
      <c r="M122" s="135">
        <f>'[4]1'!$L$22</f>
        <v>1012.87723683</v>
      </c>
      <c r="N122" s="135">
        <f>'[4]1'!$M$22</f>
        <v>1058.66245398</v>
      </c>
      <c r="O122" s="135">
        <f>'[4]1'!$N$22</f>
        <v>1062.7555103300001</v>
      </c>
      <c r="P122" s="135">
        <f>'[4]1'!$O$22</f>
        <v>1089.89140907</v>
      </c>
      <c r="Q122" s="135">
        <f>'[4]1'!$P$22</f>
        <v>1100.3741863499999</v>
      </c>
      <c r="R122" s="135">
        <f>'[4]1'!$Q$22</f>
        <v>1095.2357489399999</v>
      </c>
      <c r="S122" s="135">
        <f>'[4]1'!$R$22</f>
        <v>1069.91335523</v>
      </c>
      <c r="T122" s="135">
        <f>'[4]1'!$S$22</f>
        <v>946.74540703000002</v>
      </c>
      <c r="U122" s="135">
        <f>'[4]1'!$T$22</f>
        <v>839.47818867000001</v>
      </c>
      <c r="V122" s="135">
        <f>'[4]1'!$U$22</f>
        <v>740.80648183999995</v>
      </c>
      <c r="W122" s="135">
        <f>'[4]1'!$V$22</f>
        <v>752.23959328000001</v>
      </c>
      <c r="X122" s="135">
        <f>'[4]1'!$W$22</f>
        <v>787.32366052999998</v>
      </c>
      <c r="Y122" s="136">
        <f>'[4]1'!$X$22</f>
        <v>843.73477388000003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8.4730053165472352</v>
      </c>
      <c r="C125" s="135">
        <f>'[3]ВЭК 4 цк'!$H$4</f>
        <v>8.4730053165472352</v>
      </c>
      <c r="D125" s="135">
        <f>'[3]ВЭК 4 цк'!$H$4</f>
        <v>8.4730053165472352</v>
      </c>
      <c r="E125" s="135">
        <f>'[3]ВЭК 4 цк'!$H$4</f>
        <v>8.4730053165472352</v>
      </c>
      <c r="F125" s="135">
        <f>'[3]ВЭК 4 цк'!$H$4</f>
        <v>8.4730053165472352</v>
      </c>
      <c r="G125" s="135">
        <f>'[3]ВЭК 4 цк'!$H$4</f>
        <v>8.4730053165472352</v>
      </c>
      <c r="H125" s="135">
        <f>'[3]ВЭК 4 цк'!$H$4</f>
        <v>8.4730053165472352</v>
      </c>
      <c r="I125" s="135">
        <f>'[3]ВЭК 4 цк'!$H$4</f>
        <v>8.4730053165472352</v>
      </c>
      <c r="J125" s="135">
        <f>'[3]ВЭК 4 цк'!$H$4</f>
        <v>8.4730053165472352</v>
      </c>
      <c r="K125" s="135">
        <f>'[3]ВЭК 4 цк'!$H$4</f>
        <v>8.4730053165472352</v>
      </c>
      <c r="L125" s="135">
        <f>'[3]ВЭК 4 цк'!$H$4</f>
        <v>8.4730053165472352</v>
      </c>
      <c r="M125" s="135">
        <f>'[3]ВЭК 4 цк'!$H$4</f>
        <v>8.4730053165472352</v>
      </c>
      <c r="N125" s="135">
        <f>'[3]ВЭК 4 цк'!$H$4</f>
        <v>8.4730053165472352</v>
      </c>
      <c r="O125" s="135">
        <f>'[3]ВЭК 4 цк'!$H$4</f>
        <v>8.4730053165472352</v>
      </c>
      <c r="P125" s="135">
        <f>'[3]ВЭК 4 цк'!$H$4</f>
        <v>8.4730053165472352</v>
      </c>
      <c r="Q125" s="135">
        <f>'[3]ВЭК 4 цк'!$H$4</f>
        <v>8.4730053165472352</v>
      </c>
      <c r="R125" s="135">
        <f>'[3]ВЭК 4 цк'!$H$4</f>
        <v>8.4730053165472352</v>
      </c>
      <c r="S125" s="135">
        <f>'[3]ВЭК 4 цк'!$H$4</f>
        <v>8.4730053165472352</v>
      </c>
      <c r="T125" s="135">
        <f>'[3]ВЭК 4 цк'!$H$4</f>
        <v>8.4730053165472352</v>
      </c>
      <c r="U125" s="135">
        <f>'[3]ВЭК 4 цк'!$H$4</f>
        <v>8.4730053165472352</v>
      </c>
      <c r="V125" s="135">
        <f>'[3]ВЭК 4 цк'!$H$4</f>
        <v>8.4730053165472352</v>
      </c>
      <c r="W125" s="135">
        <f>'[3]ВЭК 4 цк'!$H$4</f>
        <v>8.4730053165472352</v>
      </c>
      <c r="X125" s="135">
        <f>'[3]ВЭК 4 цк'!$H$4</f>
        <v>8.4730053165472352</v>
      </c>
      <c r="Y125" s="136">
        <f>'[3]ВЭК 4 цк'!$H$4</f>
        <v>8.4730053165472352</v>
      </c>
    </row>
    <row r="126" spans="1:25" ht="21.75" customHeight="1" thickBot="1" x14ac:dyDescent="0.25">
      <c r="A126" s="18">
        <v>23</v>
      </c>
      <c r="B126" s="131">
        <f>B127+B128+B129+B130</f>
        <v>2638.0652649065473</v>
      </c>
      <c r="C126" s="131">
        <f t="shared" ref="C126:Y126" si="44">C127+C128+C129+C130</f>
        <v>2730.5855836765472</v>
      </c>
      <c r="D126" s="131">
        <f t="shared" si="44"/>
        <v>2834.1882037565474</v>
      </c>
      <c r="E126" s="131">
        <f t="shared" si="44"/>
        <v>2830.2214605765471</v>
      </c>
      <c r="F126" s="131">
        <f t="shared" si="44"/>
        <v>2823.4290365965471</v>
      </c>
      <c r="G126" s="131">
        <f t="shared" si="44"/>
        <v>2867.0308007465474</v>
      </c>
      <c r="H126" s="131">
        <f t="shared" si="44"/>
        <v>2810.501343816547</v>
      </c>
      <c r="I126" s="131">
        <f t="shared" si="44"/>
        <v>2774.3603653165474</v>
      </c>
      <c r="J126" s="131">
        <f t="shared" si="44"/>
        <v>2632.4499149265471</v>
      </c>
      <c r="K126" s="131">
        <f t="shared" si="44"/>
        <v>2585.6557844965473</v>
      </c>
      <c r="L126" s="131">
        <f t="shared" si="44"/>
        <v>2604.7559855765471</v>
      </c>
      <c r="M126" s="131">
        <f t="shared" si="44"/>
        <v>2731.2836941765472</v>
      </c>
      <c r="N126" s="131">
        <f t="shared" si="44"/>
        <v>2780.2158477165472</v>
      </c>
      <c r="O126" s="131">
        <f t="shared" si="44"/>
        <v>2783.3699080865472</v>
      </c>
      <c r="P126" s="131">
        <f t="shared" si="44"/>
        <v>2783.518516056547</v>
      </c>
      <c r="Q126" s="131">
        <f t="shared" si="44"/>
        <v>2783.7333680865472</v>
      </c>
      <c r="R126" s="131">
        <f t="shared" si="44"/>
        <v>2783.7279436265471</v>
      </c>
      <c r="S126" s="131">
        <f t="shared" si="44"/>
        <v>2754.5710975165471</v>
      </c>
      <c r="T126" s="131">
        <f t="shared" si="44"/>
        <v>2658.2917066665473</v>
      </c>
      <c r="U126" s="131">
        <f t="shared" si="44"/>
        <v>2517.5688708365469</v>
      </c>
      <c r="V126" s="131">
        <f t="shared" si="44"/>
        <v>2433.5936488065472</v>
      </c>
      <c r="W126" s="131">
        <f t="shared" si="44"/>
        <v>2435.5817776065473</v>
      </c>
      <c r="X126" s="131">
        <f t="shared" si="44"/>
        <v>2439.6030066865469</v>
      </c>
      <c r="Y126" s="131">
        <f t="shared" si="44"/>
        <v>2471.7074746865474</v>
      </c>
    </row>
    <row r="127" spans="1:25" ht="51.75" outlineLevel="1" thickBot="1" x14ac:dyDescent="0.25">
      <c r="A127" s="8" t="s">
        <v>88</v>
      </c>
      <c r="B127" s="134">
        <f>'[4]1'!$A$23</f>
        <v>948.70725959000004</v>
      </c>
      <c r="C127" s="135">
        <f>'[4]1'!$B$23</f>
        <v>1041.2275783600001</v>
      </c>
      <c r="D127" s="135">
        <f>'[4]1'!$C$23</f>
        <v>1144.83019844</v>
      </c>
      <c r="E127" s="135">
        <f>'[4]1'!$D$23</f>
        <v>1140.8634552599999</v>
      </c>
      <c r="F127" s="135">
        <f>'[4]1'!$E$23</f>
        <v>1134.0710312799999</v>
      </c>
      <c r="G127" s="135">
        <f>'[4]1'!$F$23</f>
        <v>1177.67279543</v>
      </c>
      <c r="H127" s="135">
        <f>'[4]1'!$G$23</f>
        <v>1121.1433385</v>
      </c>
      <c r="I127" s="135">
        <f>'[4]1'!$H$23</f>
        <v>1085.00236</v>
      </c>
      <c r="J127" s="135">
        <f>'[4]1'!$I$23</f>
        <v>943.09190961000002</v>
      </c>
      <c r="K127" s="135">
        <f>'[4]1'!$J$23</f>
        <v>896.29777918000002</v>
      </c>
      <c r="L127" s="135">
        <f>'[4]1'!$K$23</f>
        <v>915.39798026000005</v>
      </c>
      <c r="M127" s="135">
        <f>'[4]1'!$L$23</f>
        <v>1041.92568886</v>
      </c>
      <c r="N127" s="135">
        <f>'[4]1'!$M$23</f>
        <v>1090.8578424</v>
      </c>
      <c r="O127" s="135">
        <f>'[4]1'!$N$23</f>
        <v>1094.01190277</v>
      </c>
      <c r="P127" s="135">
        <f>'[4]1'!$O$23</f>
        <v>1094.1605107400001</v>
      </c>
      <c r="Q127" s="135">
        <f>'[4]1'!$P$23</f>
        <v>1094.37536277</v>
      </c>
      <c r="R127" s="135">
        <f>'[4]1'!$Q$23</f>
        <v>1094.36993831</v>
      </c>
      <c r="S127" s="135">
        <f>'[4]1'!$R$23</f>
        <v>1065.2130921999999</v>
      </c>
      <c r="T127" s="135">
        <f>'[4]1'!$S$23</f>
        <v>968.93370134999998</v>
      </c>
      <c r="U127" s="135">
        <f>'[4]1'!$T$23</f>
        <v>828.21086551999997</v>
      </c>
      <c r="V127" s="135">
        <f>'[4]1'!$U$23</f>
        <v>744.23564349000003</v>
      </c>
      <c r="W127" s="135">
        <f>'[4]1'!$V$23</f>
        <v>746.22377229000006</v>
      </c>
      <c r="X127" s="135">
        <f>'[4]1'!$W$23</f>
        <v>750.24500136999995</v>
      </c>
      <c r="Y127" s="136">
        <f>'[4]1'!$X$23</f>
        <v>782.34946936999995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8.4730053165472352</v>
      </c>
      <c r="C130" s="135">
        <f>'[3]ВЭК 4 цк'!$H$4</f>
        <v>8.4730053165472352</v>
      </c>
      <c r="D130" s="135">
        <f>'[3]ВЭК 4 цк'!$H$4</f>
        <v>8.4730053165472352</v>
      </c>
      <c r="E130" s="135">
        <f>'[3]ВЭК 4 цк'!$H$4</f>
        <v>8.4730053165472352</v>
      </c>
      <c r="F130" s="135">
        <f>'[3]ВЭК 4 цк'!$H$4</f>
        <v>8.4730053165472352</v>
      </c>
      <c r="G130" s="135">
        <f>'[3]ВЭК 4 цк'!$H$4</f>
        <v>8.4730053165472352</v>
      </c>
      <c r="H130" s="135">
        <f>'[3]ВЭК 4 цк'!$H$4</f>
        <v>8.4730053165472352</v>
      </c>
      <c r="I130" s="135">
        <f>'[3]ВЭК 4 цк'!$H$4</f>
        <v>8.4730053165472352</v>
      </c>
      <c r="J130" s="135">
        <f>'[3]ВЭК 4 цк'!$H$4</f>
        <v>8.4730053165472352</v>
      </c>
      <c r="K130" s="135">
        <f>'[3]ВЭК 4 цк'!$H$4</f>
        <v>8.4730053165472352</v>
      </c>
      <c r="L130" s="135">
        <f>'[3]ВЭК 4 цк'!$H$4</f>
        <v>8.4730053165472352</v>
      </c>
      <c r="M130" s="135">
        <f>'[3]ВЭК 4 цк'!$H$4</f>
        <v>8.4730053165472352</v>
      </c>
      <c r="N130" s="135">
        <f>'[3]ВЭК 4 цк'!$H$4</f>
        <v>8.4730053165472352</v>
      </c>
      <c r="O130" s="135">
        <f>'[3]ВЭК 4 цк'!$H$4</f>
        <v>8.4730053165472352</v>
      </c>
      <c r="P130" s="135">
        <f>'[3]ВЭК 4 цк'!$H$4</f>
        <v>8.4730053165472352</v>
      </c>
      <c r="Q130" s="135">
        <f>'[3]ВЭК 4 цк'!$H$4</f>
        <v>8.4730053165472352</v>
      </c>
      <c r="R130" s="135">
        <f>'[3]ВЭК 4 цк'!$H$4</f>
        <v>8.4730053165472352</v>
      </c>
      <c r="S130" s="135">
        <f>'[3]ВЭК 4 цк'!$H$4</f>
        <v>8.4730053165472352</v>
      </c>
      <c r="T130" s="135">
        <f>'[3]ВЭК 4 цк'!$H$4</f>
        <v>8.4730053165472352</v>
      </c>
      <c r="U130" s="135">
        <f>'[3]ВЭК 4 цк'!$H$4</f>
        <v>8.4730053165472352</v>
      </c>
      <c r="V130" s="135">
        <f>'[3]ВЭК 4 цк'!$H$4</f>
        <v>8.4730053165472352</v>
      </c>
      <c r="W130" s="135">
        <f>'[3]ВЭК 4 цк'!$H$4</f>
        <v>8.4730053165472352</v>
      </c>
      <c r="X130" s="135">
        <f>'[3]ВЭК 4 цк'!$H$4</f>
        <v>8.4730053165472352</v>
      </c>
      <c r="Y130" s="136">
        <f>'[3]ВЭК 4 цк'!$H$4</f>
        <v>8.4730053165472352</v>
      </c>
    </row>
    <row r="131" spans="1:25" ht="21.75" customHeight="1" thickBot="1" x14ac:dyDescent="0.25">
      <c r="A131" s="18">
        <v>24</v>
      </c>
      <c r="B131" s="131">
        <f>B132+B133+B134+B135</f>
        <v>2551.3369534865469</v>
      </c>
      <c r="C131" s="131">
        <f t="shared" ref="C131:Y131" si="46">C132+C133+C134+C135</f>
        <v>2684.4094350565474</v>
      </c>
      <c r="D131" s="131">
        <f t="shared" si="46"/>
        <v>2832.1315904965472</v>
      </c>
      <c r="E131" s="131">
        <f t="shared" si="46"/>
        <v>2846.5850860265473</v>
      </c>
      <c r="F131" s="131">
        <f t="shared" si="46"/>
        <v>2846.6385993465474</v>
      </c>
      <c r="G131" s="131">
        <f t="shared" si="46"/>
        <v>2855.7140890665469</v>
      </c>
      <c r="H131" s="131">
        <f t="shared" si="46"/>
        <v>2800.6262373665472</v>
      </c>
      <c r="I131" s="131">
        <f t="shared" si="46"/>
        <v>2758.7593001765472</v>
      </c>
      <c r="J131" s="131">
        <f t="shared" si="46"/>
        <v>2610.4840223065471</v>
      </c>
      <c r="K131" s="131">
        <f t="shared" si="46"/>
        <v>2601.8784131165471</v>
      </c>
      <c r="L131" s="131">
        <f t="shared" si="46"/>
        <v>2621.266587096547</v>
      </c>
      <c r="M131" s="131">
        <f t="shared" si="46"/>
        <v>2690.6888480865473</v>
      </c>
      <c r="N131" s="131">
        <f t="shared" si="46"/>
        <v>2727.7754861165472</v>
      </c>
      <c r="O131" s="131">
        <f t="shared" si="46"/>
        <v>2773.7019542565472</v>
      </c>
      <c r="P131" s="131">
        <f t="shared" si="46"/>
        <v>2781.587364216547</v>
      </c>
      <c r="Q131" s="131">
        <f t="shared" si="46"/>
        <v>2792.5879763565472</v>
      </c>
      <c r="R131" s="131">
        <f t="shared" si="46"/>
        <v>2794.6963268565469</v>
      </c>
      <c r="S131" s="131">
        <f t="shared" si="46"/>
        <v>2749.1350478665472</v>
      </c>
      <c r="T131" s="131">
        <f t="shared" si="46"/>
        <v>2628.4571026865469</v>
      </c>
      <c r="U131" s="131">
        <f t="shared" si="46"/>
        <v>2509.7225487465471</v>
      </c>
      <c r="V131" s="131">
        <f t="shared" si="46"/>
        <v>2415.807038856547</v>
      </c>
      <c r="W131" s="131">
        <f t="shared" si="46"/>
        <v>2435.8442090065473</v>
      </c>
      <c r="X131" s="131">
        <f t="shared" si="46"/>
        <v>2466.4144977065471</v>
      </c>
      <c r="Y131" s="131">
        <f t="shared" si="46"/>
        <v>2474.8754853965474</v>
      </c>
    </row>
    <row r="132" spans="1:25" ht="51.75" outlineLevel="1" thickBot="1" x14ac:dyDescent="0.25">
      <c r="A132" s="8" t="s">
        <v>88</v>
      </c>
      <c r="B132" s="134">
        <f>'[4]1'!$A$24</f>
        <v>861.97894816999997</v>
      </c>
      <c r="C132" s="135">
        <f>'[4]1'!$B$24</f>
        <v>995.05142974</v>
      </c>
      <c r="D132" s="135">
        <f>'[4]1'!$C$24</f>
        <v>1142.7735851800001</v>
      </c>
      <c r="E132" s="135">
        <f>'[4]1'!$D$24</f>
        <v>1157.2270807100001</v>
      </c>
      <c r="F132" s="135">
        <f>'[4]1'!$E$24</f>
        <v>1157.28059403</v>
      </c>
      <c r="G132" s="135">
        <f>'[4]1'!$F$24</f>
        <v>1166.3560837499999</v>
      </c>
      <c r="H132" s="135">
        <f>'[4]1'!$G$24</f>
        <v>1111.2682320500001</v>
      </c>
      <c r="I132" s="135">
        <f>'[4]1'!$H$24</f>
        <v>1069.40129486</v>
      </c>
      <c r="J132" s="135">
        <f>'[4]1'!$I$24</f>
        <v>921.12601699000004</v>
      </c>
      <c r="K132" s="135">
        <f>'[4]1'!$J$24</f>
        <v>912.52040780000004</v>
      </c>
      <c r="L132" s="135">
        <f>'[4]1'!$K$24</f>
        <v>931.90858177999996</v>
      </c>
      <c r="M132" s="135">
        <f>'[4]1'!$L$24</f>
        <v>1001.33084277</v>
      </c>
      <c r="N132" s="135">
        <f>'[4]1'!$M$24</f>
        <v>1038.4174808</v>
      </c>
      <c r="O132" s="135">
        <f>'[4]1'!$N$24</f>
        <v>1084.34394894</v>
      </c>
      <c r="P132" s="135">
        <f>'[4]1'!$O$24</f>
        <v>1092.2293589000001</v>
      </c>
      <c r="Q132" s="135">
        <f>'[4]1'!$P$24</f>
        <v>1103.22997104</v>
      </c>
      <c r="R132" s="135">
        <f>'[4]1'!$Q$24</f>
        <v>1105.3383215399999</v>
      </c>
      <c r="S132" s="135">
        <f>'[4]1'!$R$24</f>
        <v>1059.77704255</v>
      </c>
      <c r="T132" s="135">
        <f>'[4]1'!$S$24</f>
        <v>939.09909736999998</v>
      </c>
      <c r="U132" s="135">
        <f>'[4]1'!$T$24</f>
        <v>820.36454343000003</v>
      </c>
      <c r="V132" s="135">
        <f>'[4]1'!$U$24</f>
        <v>726.44903353999996</v>
      </c>
      <c r="W132" s="135">
        <f>'[4]1'!$V$24</f>
        <v>746.48620369000002</v>
      </c>
      <c r="X132" s="135">
        <f>'[4]1'!$W$24</f>
        <v>777.05649239000002</v>
      </c>
      <c r="Y132" s="136">
        <f>'[4]1'!$X$24</f>
        <v>785.51748008000004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8.4730053165472352</v>
      </c>
      <c r="C135" s="135">
        <f>'[3]ВЭК 4 цк'!$H$4</f>
        <v>8.4730053165472352</v>
      </c>
      <c r="D135" s="135">
        <f>'[3]ВЭК 4 цк'!$H$4</f>
        <v>8.4730053165472352</v>
      </c>
      <c r="E135" s="135">
        <f>'[3]ВЭК 4 цк'!$H$4</f>
        <v>8.4730053165472352</v>
      </c>
      <c r="F135" s="135">
        <f>'[3]ВЭК 4 цк'!$H$4</f>
        <v>8.4730053165472352</v>
      </c>
      <c r="G135" s="135">
        <f>'[3]ВЭК 4 цк'!$H$4</f>
        <v>8.4730053165472352</v>
      </c>
      <c r="H135" s="135">
        <f>'[3]ВЭК 4 цк'!$H$4</f>
        <v>8.4730053165472352</v>
      </c>
      <c r="I135" s="135">
        <f>'[3]ВЭК 4 цк'!$H$4</f>
        <v>8.4730053165472352</v>
      </c>
      <c r="J135" s="135">
        <f>'[3]ВЭК 4 цк'!$H$4</f>
        <v>8.4730053165472352</v>
      </c>
      <c r="K135" s="135">
        <f>'[3]ВЭК 4 цк'!$H$4</f>
        <v>8.4730053165472352</v>
      </c>
      <c r="L135" s="135">
        <f>'[3]ВЭК 4 цк'!$H$4</f>
        <v>8.4730053165472352</v>
      </c>
      <c r="M135" s="135">
        <f>'[3]ВЭК 4 цк'!$H$4</f>
        <v>8.4730053165472352</v>
      </c>
      <c r="N135" s="135">
        <f>'[3]ВЭК 4 цк'!$H$4</f>
        <v>8.4730053165472352</v>
      </c>
      <c r="O135" s="135">
        <f>'[3]ВЭК 4 цк'!$H$4</f>
        <v>8.4730053165472352</v>
      </c>
      <c r="P135" s="135">
        <f>'[3]ВЭК 4 цк'!$H$4</f>
        <v>8.4730053165472352</v>
      </c>
      <c r="Q135" s="135">
        <f>'[3]ВЭК 4 цк'!$H$4</f>
        <v>8.4730053165472352</v>
      </c>
      <c r="R135" s="135">
        <f>'[3]ВЭК 4 цк'!$H$4</f>
        <v>8.4730053165472352</v>
      </c>
      <c r="S135" s="135">
        <f>'[3]ВЭК 4 цк'!$H$4</f>
        <v>8.4730053165472352</v>
      </c>
      <c r="T135" s="135">
        <f>'[3]ВЭК 4 цк'!$H$4</f>
        <v>8.4730053165472352</v>
      </c>
      <c r="U135" s="135">
        <f>'[3]ВЭК 4 цк'!$H$4</f>
        <v>8.4730053165472352</v>
      </c>
      <c r="V135" s="135">
        <f>'[3]ВЭК 4 цк'!$H$4</f>
        <v>8.4730053165472352</v>
      </c>
      <c r="W135" s="135">
        <f>'[3]ВЭК 4 цк'!$H$4</f>
        <v>8.4730053165472352</v>
      </c>
      <c r="X135" s="135">
        <f>'[3]ВЭК 4 цк'!$H$4</f>
        <v>8.4730053165472352</v>
      </c>
      <c r="Y135" s="136">
        <f>'[3]ВЭК 4 цк'!$H$4</f>
        <v>8.4730053165472352</v>
      </c>
    </row>
    <row r="136" spans="1:25" ht="21.75" customHeight="1" thickBot="1" x14ac:dyDescent="0.25">
      <c r="A136" s="18">
        <v>25</v>
      </c>
      <c r="B136" s="131">
        <f>B137+B138+B139+B140</f>
        <v>2532.0799693965473</v>
      </c>
      <c r="C136" s="131">
        <f t="shared" ref="C136:Y136" si="48">C137+C138+C139+C140</f>
        <v>2638.9363725865469</v>
      </c>
      <c r="D136" s="131">
        <f t="shared" si="48"/>
        <v>2772.6624956765472</v>
      </c>
      <c r="E136" s="131">
        <f t="shared" si="48"/>
        <v>2785.9171811465471</v>
      </c>
      <c r="F136" s="131">
        <f t="shared" si="48"/>
        <v>2790.6155442965473</v>
      </c>
      <c r="G136" s="131">
        <f t="shared" si="48"/>
        <v>2801.4420063365469</v>
      </c>
      <c r="H136" s="131">
        <f t="shared" si="48"/>
        <v>2714.8367048365471</v>
      </c>
      <c r="I136" s="131">
        <f t="shared" si="48"/>
        <v>2709.4060077965473</v>
      </c>
      <c r="J136" s="131">
        <f t="shared" si="48"/>
        <v>2568.0952788665472</v>
      </c>
      <c r="K136" s="131">
        <f t="shared" si="48"/>
        <v>2595.854099406547</v>
      </c>
      <c r="L136" s="131">
        <f t="shared" si="48"/>
        <v>2581.8319807065473</v>
      </c>
      <c r="M136" s="131">
        <f t="shared" si="48"/>
        <v>2649.8189398765471</v>
      </c>
      <c r="N136" s="131">
        <f t="shared" si="48"/>
        <v>2692.8791490565472</v>
      </c>
      <c r="O136" s="131">
        <f t="shared" si="48"/>
        <v>2740.2617488065471</v>
      </c>
      <c r="P136" s="131">
        <f t="shared" si="48"/>
        <v>2756.6537680465472</v>
      </c>
      <c r="Q136" s="131">
        <f t="shared" si="48"/>
        <v>2764.5212452565474</v>
      </c>
      <c r="R136" s="131">
        <f t="shared" si="48"/>
        <v>2759.8752801665469</v>
      </c>
      <c r="S136" s="131">
        <f t="shared" si="48"/>
        <v>2716.8816074365473</v>
      </c>
      <c r="T136" s="131">
        <f t="shared" si="48"/>
        <v>2588.805686366547</v>
      </c>
      <c r="U136" s="131">
        <f t="shared" si="48"/>
        <v>2491.7380818365473</v>
      </c>
      <c r="V136" s="131">
        <f t="shared" si="48"/>
        <v>2402.8304040565472</v>
      </c>
      <c r="W136" s="131">
        <f t="shared" si="48"/>
        <v>2420.204109676547</v>
      </c>
      <c r="X136" s="131">
        <f t="shared" si="48"/>
        <v>2420.6172657365473</v>
      </c>
      <c r="Y136" s="131">
        <f t="shared" si="48"/>
        <v>2446.2720056465473</v>
      </c>
    </row>
    <row r="137" spans="1:25" ht="51.75" outlineLevel="1" thickBot="1" x14ac:dyDescent="0.25">
      <c r="A137" s="8" t="s">
        <v>88</v>
      </c>
      <c r="B137" s="134">
        <f>'[4]1'!$A$25</f>
        <v>842.72196408000002</v>
      </c>
      <c r="C137" s="135">
        <f>'[4]1'!$B$25</f>
        <v>949.57836726999994</v>
      </c>
      <c r="D137" s="135">
        <f>'[4]1'!$C$25</f>
        <v>1083.30449036</v>
      </c>
      <c r="E137" s="135">
        <f>'[4]1'!$D$25</f>
        <v>1096.55917583</v>
      </c>
      <c r="F137" s="135">
        <f>'[4]1'!$E$25</f>
        <v>1101.2575389799999</v>
      </c>
      <c r="G137" s="135">
        <f>'[4]1'!$F$25</f>
        <v>1112.08400102</v>
      </c>
      <c r="H137" s="135">
        <f>'[4]1'!$G$25</f>
        <v>1025.47869952</v>
      </c>
      <c r="I137" s="135">
        <f>'[4]1'!$H$25</f>
        <v>1020.04800248</v>
      </c>
      <c r="J137" s="135">
        <f>'[4]1'!$I$25</f>
        <v>878.73727355000005</v>
      </c>
      <c r="K137" s="135">
        <f>'[4]1'!$J$25</f>
        <v>906.49609409000004</v>
      </c>
      <c r="L137" s="135">
        <f>'[4]1'!$K$25</f>
        <v>892.47397538999996</v>
      </c>
      <c r="M137" s="135">
        <f>'[4]1'!$L$25</f>
        <v>960.46093456000006</v>
      </c>
      <c r="N137" s="135">
        <f>'[4]1'!$M$25</f>
        <v>1003.52114374</v>
      </c>
      <c r="O137" s="135">
        <f>'[4]1'!$N$25</f>
        <v>1050.9037434899999</v>
      </c>
      <c r="P137" s="135">
        <f>'[4]1'!$O$25</f>
        <v>1067.29576273</v>
      </c>
      <c r="Q137" s="135">
        <f>'[4]1'!$P$25</f>
        <v>1075.16323994</v>
      </c>
      <c r="R137" s="135">
        <f>'[4]1'!$Q$25</f>
        <v>1070.5172748499999</v>
      </c>
      <c r="S137" s="135">
        <f>'[4]1'!$R$25</f>
        <v>1027.5236021200001</v>
      </c>
      <c r="T137" s="135">
        <f>'[4]1'!$S$25</f>
        <v>899.44768105000003</v>
      </c>
      <c r="U137" s="135">
        <f>'[4]1'!$T$25</f>
        <v>802.38007651999999</v>
      </c>
      <c r="V137" s="135">
        <f>'[4]1'!$U$25</f>
        <v>713.47239874000002</v>
      </c>
      <c r="W137" s="135">
        <f>'[4]1'!$V$25</f>
        <v>730.84610436000003</v>
      </c>
      <c r="X137" s="135">
        <f>'[4]1'!$W$25</f>
        <v>731.25926042000003</v>
      </c>
      <c r="Y137" s="136">
        <f>'[4]1'!$X$25</f>
        <v>756.91400033000002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8.4730053165472352</v>
      </c>
      <c r="C140" s="135">
        <f>'[3]ВЭК 4 цк'!$H$4</f>
        <v>8.4730053165472352</v>
      </c>
      <c r="D140" s="135">
        <f>'[3]ВЭК 4 цк'!$H$4</f>
        <v>8.4730053165472352</v>
      </c>
      <c r="E140" s="135">
        <f>'[3]ВЭК 4 цк'!$H$4</f>
        <v>8.4730053165472352</v>
      </c>
      <c r="F140" s="135">
        <f>'[3]ВЭК 4 цк'!$H$4</f>
        <v>8.4730053165472352</v>
      </c>
      <c r="G140" s="135">
        <f>'[3]ВЭК 4 цк'!$H$4</f>
        <v>8.4730053165472352</v>
      </c>
      <c r="H140" s="135">
        <f>'[3]ВЭК 4 цк'!$H$4</f>
        <v>8.4730053165472352</v>
      </c>
      <c r="I140" s="135">
        <f>'[3]ВЭК 4 цк'!$H$4</f>
        <v>8.4730053165472352</v>
      </c>
      <c r="J140" s="135">
        <f>'[3]ВЭК 4 цк'!$H$4</f>
        <v>8.4730053165472352</v>
      </c>
      <c r="K140" s="135">
        <f>'[3]ВЭК 4 цк'!$H$4</f>
        <v>8.4730053165472352</v>
      </c>
      <c r="L140" s="135">
        <f>'[3]ВЭК 4 цк'!$H$4</f>
        <v>8.4730053165472352</v>
      </c>
      <c r="M140" s="135">
        <f>'[3]ВЭК 4 цк'!$H$4</f>
        <v>8.4730053165472352</v>
      </c>
      <c r="N140" s="135">
        <f>'[3]ВЭК 4 цк'!$H$4</f>
        <v>8.4730053165472352</v>
      </c>
      <c r="O140" s="135">
        <f>'[3]ВЭК 4 цк'!$H$4</f>
        <v>8.4730053165472352</v>
      </c>
      <c r="P140" s="135">
        <f>'[3]ВЭК 4 цк'!$H$4</f>
        <v>8.4730053165472352</v>
      </c>
      <c r="Q140" s="135">
        <f>'[3]ВЭК 4 цк'!$H$4</f>
        <v>8.4730053165472352</v>
      </c>
      <c r="R140" s="135">
        <f>'[3]ВЭК 4 цк'!$H$4</f>
        <v>8.4730053165472352</v>
      </c>
      <c r="S140" s="135">
        <f>'[3]ВЭК 4 цк'!$H$4</f>
        <v>8.4730053165472352</v>
      </c>
      <c r="T140" s="135">
        <f>'[3]ВЭК 4 цк'!$H$4</f>
        <v>8.4730053165472352</v>
      </c>
      <c r="U140" s="135">
        <f>'[3]ВЭК 4 цк'!$H$4</f>
        <v>8.4730053165472352</v>
      </c>
      <c r="V140" s="135">
        <f>'[3]ВЭК 4 цк'!$H$4</f>
        <v>8.4730053165472352</v>
      </c>
      <c r="W140" s="135">
        <f>'[3]ВЭК 4 цк'!$H$4</f>
        <v>8.4730053165472352</v>
      </c>
      <c r="X140" s="135">
        <f>'[3]ВЭК 4 цк'!$H$4</f>
        <v>8.4730053165472352</v>
      </c>
      <c r="Y140" s="136">
        <f>'[3]ВЭК 4 цк'!$H$4</f>
        <v>8.4730053165472352</v>
      </c>
    </row>
    <row r="141" spans="1:25" ht="21.75" customHeight="1" thickBot="1" x14ac:dyDescent="0.25">
      <c r="A141" s="18">
        <v>26</v>
      </c>
      <c r="B141" s="131">
        <f>B142+B143+B144+B145</f>
        <v>2532.120176946547</v>
      </c>
      <c r="C141" s="131">
        <f t="shared" ref="C141:Y141" si="50">C142+C143+C144+C145</f>
        <v>2619.143786656547</v>
      </c>
      <c r="D141" s="131">
        <f t="shared" si="50"/>
        <v>2750.418424946547</v>
      </c>
      <c r="E141" s="131">
        <f t="shared" si="50"/>
        <v>2781.7709529565473</v>
      </c>
      <c r="F141" s="131">
        <f t="shared" si="50"/>
        <v>2777.8640346265474</v>
      </c>
      <c r="G141" s="131">
        <f t="shared" si="50"/>
        <v>2778.5441103665471</v>
      </c>
      <c r="H141" s="131">
        <f t="shared" si="50"/>
        <v>2684.2315884765471</v>
      </c>
      <c r="I141" s="131">
        <f t="shared" si="50"/>
        <v>2665.0969414665469</v>
      </c>
      <c r="J141" s="131">
        <f t="shared" si="50"/>
        <v>2561.6169718065471</v>
      </c>
      <c r="K141" s="131">
        <f t="shared" si="50"/>
        <v>2590.1526038865472</v>
      </c>
      <c r="L141" s="131">
        <f t="shared" si="50"/>
        <v>2585.1501344165472</v>
      </c>
      <c r="M141" s="131">
        <f t="shared" si="50"/>
        <v>2643.771776786547</v>
      </c>
      <c r="N141" s="131">
        <f t="shared" si="50"/>
        <v>2683.2416456065471</v>
      </c>
      <c r="O141" s="131">
        <f t="shared" si="50"/>
        <v>2713.4621156365474</v>
      </c>
      <c r="P141" s="131">
        <f t="shared" si="50"/>
        <v>2723.3723114265472</v>
      </c>
      <c r="Q141" s="131">
        <f t="shared" si="50"/>
        <v>2728.4052919765472</v>
      </c>
      <c r="R141" s="131">
        <f t="shared" si="50"/>
        <v>2714.6103594365472</v>
      </c>
      <c r="S141" s="131">
        <f t="shared" si="50"/>
        <v>2666.3815584265471</v>
      </c>
      <c r="T141" s="131">
        <f t="shared" si="50"/>
        <v>2559.8620707565469</v>
      </c>
      <c r="U141" s="131">
        <f t="shared" si="50"/>
        <v>2465.9113869665471</v>
      </c>
      <c r="V141" s="131">
        <f t="shared" si="50"/>
        <v>2390.1171605365471</v>
      </c>
      <c r="W141" s="131">
        <f t="shared" si="50"/>
        <v>2423.422002756547</v>
      </c>
      <c r="X141" s="131">
        <f t="shared" si="50"/>
        <v>2451.130561906547</v>
      </c>
      <c r="Y141" s="131">
        <f t="shared" si="50"/>
        <v>2474.088825036547</v>
      </c>
    </row>
    <row r="142" spans="1:25" ht="51.75" outlineLevel="1" thickBot="1" x14ac:dyDescent="0.25">
      <c r="A142" s="8" t="s">
        <v>88</v>
      </c>
      <c r="B142" s="134">
        <f>'[4]1'!$A$26</f>
        <v>842.76217163000001</v>
      </c>
      <c r="C142" s="135">
        <f>'[4]1'!$B$26</f>
        <v>929.78578133999997</v>
      </c>
      <c r="D142" s="135">
        <f>'[4]1'!$C$26</f>
        <v>1061.0604196300001</v>
      </c>
      <c r="E142" s="135">
        <f>'[4]1'!$D$26</f>
        <v>1092.4129476400001</v>
      </c>
      <c r="F142" s="135">
        <f>'[4]1'!$E$26</f>
        <v>1088.50602931</v>
      </c>
      <c r="G142" s="135">
        <f>'[4]1'!$F$26</f>
        <v>1089.1861050499999</v>
      </c>
      <c r="H142" s="135">
        <f>'[4]1'!$G$26</f>
        <v>994.87358315999995</v>
      </c>
      <c r="I142" s="135">
        <f>'[4]1'!$H$26</f>
        <v>975.73893614999997</v>
      </c>
      <c r="J142" s="135">
        <f>'[4]1'!$I$26</f>
        <v>872.25896649000003</v>
      </c>
      <c r="K142" s="135">
        <f>'[4]1'!$J$26</f>
        <v>900.79459856999995</v>
      </c>
      <c r="L142" s="135">
        <f>'[4]1'!$K$26</f>
        <v>895.79212910000001</v>
      </c>
      <c r="M142" s="135">
        <f>'[4]1'!$L$26</f>
        <v>954.41377147000003</v>
      </c>
      <c r="N142" s="135">
        <f>'[4]1'!$M$26</f>
        <v>993.88364029000002</v>
      </c>
      <c r="O142" s="135">
        <f>'[4]1'!$N$26</f>
        <v>1024.10411032</v>
      </c>
      <c r="P142" s="135">
        <f>'[4]1'!$O$26</f>
        <v>1034.01430611</v>
      </c>
      <c r="Q142" s="135">
        <f>'[4]1'!$P$26</f>
        <v>1039.0472866600001</v>
      </c>
      <c r="R142" s="135">
        <f>'[4]1'!$Q$26</f>
        <v>1025.2523541200001</v>
      </c>
      <c r="S142" s="135">
        <f>'[4]1'!$R$26</f>
        <v>977.02355310999997</v>
      </c>
      <c r="T142" s="135">
        <f>'[4]1'!$S$26</f>
        <v>870.50406543999998</v>
      </c>
      <c r="U142" s="135">
        <f>'[4]1'!$T$26</f>
        <v>776.55338165000001</v>
      </c>
      <c r="V142" s="135">
        <f>'[4]1'!$U$26</f>
        <v>700.75915522000003</v>
      </c>
      <c r="W142" s="135">
        <f>'[4]1'!$V$26</f>
        <v>734.06399743999998</v>
      </c>
      <c r="X142" s="135">
        <f>'[4]1'!$W$26</f>
        <v>761.77255659000002</v>
      </c>
      <c r="Y142" s="136">
        <f>'[4]1'!$X$26</f>
        <v>784.73081972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8.4730053165472352</v>
      </c>
      <c r="C145" s="135">
        <f>'[3]ВЭК 4 цк'!$H$4</f>
        <v>8.4730053165472352</v>
      </c>
      <c r="D145" s="135">
        <f>'[3]ВЭК 4 цк'!$H$4</f>
        <v>8.4730053165472352</v>
      </c>
      <c r="E145" s="135">
        <f>'[3]ВЭК 4 цк'!$H$4</f>
        <v>8.4730053165472352</v>
      </c>
      <c r="F145" s="135">
        <f>'[3]ВЭК 4 цк'!$H$4</f>
        <v>8.4730053165472352</v>
      </c>
      <c r="G145" s="135">
        <f>'[3]ВЭК 4 цк'!$H$4</f>
        <v>8.4730053165472352</v>
      </c>
      <c r="H145" s="135">
        <f>'[3]ВЭК 4 цк'!$H$4</f>
        <v>8.4730053165472352</v>
      </c>
      <c r="I145" s="135">
        <f>'[3]ВЭК 4 цк'!$H$4</f>
        <v>8.4730053165472352</v>
      </c>
      <c r="J145" s="135">
        <f>'[3]ВЭК 4 цк'!$H$4</f>
        <v>8.4730053165472352</v>
      </c>
      <c r="K145" s="135">
        <f>'[3]ВЭК 4 цк'!$H$4</f>
        <v>8.4730053165472352</v>
      </c>
      <c r="L145" s="135">
        <f>'[3]ВЭК 4 цк'!$H$4</f>
        <v>8.4730053165472352</v>
      </c>
      <c r="M145" s="135">
        <f>'[3]ВЭК 4 цк'!$H$4</f>
        <v>8.4730053165472352</v>
      </c>
      <c r="N145" s="135">
        <f>'[3]ВЭК 4 цк'!$H$4</f>
        <v>8.4730053165472352</v>
      </c>
      <c r="O145" s="135">
        <f>'[3]ВЭК 4 цк'!$H$4</f>
        <v>8.4730053165472352</v>
      </c>
      <c r="P145" s="135">
        <f>'[3]ВЭК 4 цк'!$H$4</f>
        <v>8.4730053165472352</v>
      </c>
      <c r="Q145" s="135">
        <f>'[3]ВЭК 4 цк'!$H$4</f>
        <v>8.4730053165472352</v>
      </c>
      <c r="R145" s="135">
        <f>'[3]ВЭК 4 цк'!$H$4</f>
        <v>8.4730053165472352</v>
      </c>
      <c r="S145" s="135">
        <f>'[3]ВЭК 4 цк'!$H$4</f>
        <v>8.4730053165472352</v>
      </c>
      <c r="T145" s="135">
        <f>'[3]ВЭК 4 цк'!$H$4</f>
        <v>8.4730053165472352</v>
      </c>
      <c r="U145" s="135">
        <f>'[3]ВЭК 4 цк'!$H$4</f>
        <v>8.4730053165472352</v>
      </c>
      <c r="V145" s="135">
        <f>'[3]ВЭК 4 цк'!$H$4</f>
        <v>8.4730053165472352</v>
      </c>
      <c r="W145" s="135">
        <f>'[3]ВЭК 4 цк'!$H$4</f>
        <v>8.4730053165472352</v>
      </c>
      <c r="X145" s="135">
        <f>'[3]ВЭК 4 цк'!$H$4</f>
        <v>8.4730053165472352</v>
      </c>
      <c r="Y145" s="136">
        <f>'[3]ВЭК 4 цк'!$H$4</f>
        <v>8.4730053165472352</v>
      </c>
    </row>
    <row r="146" spans="1:25" ht="21.75" customHeight="1" thickBot="1" x14ac:dyDescent="0.25">
      <c r="A146" s="18">
        <v>27</v>
      </c>
      <c r="B146" s="131">
        <f>B147+B148+B149+B150</f>
        <v>2510.3622242665469</v>
      </c>
      <c r="C146" s="131">
        <f t="shared" ref="C146:Y146" si="52">C147+C148+C149+C150</f>
        <v>2610.9068353365474</v>
      </c>
      <c r="D146" s="131">
        <f t="shared" si="52"/>
        <v>2678.416254026547</v>
      </c>
      <c r="E146" s="131">
        <f t="shared" si="52"/>
        <v>2672.9597462065472</v>
      </c>
      <c r="F146" s="131">
        <f t="shared" si="52"/>
        <v>2670.1686984765474</v>
      </c>
      <c r="G146" s="131">
        <f t="shared" si="52"/>
        <v>2657.9012305065471</v>
      </c>
      <c r="H146" s="131">
        <f t="shared" si="52"/>
        <v>2579.5019562965472</v>
      </c>
      <c r="I146" s="131">
        <f t="shared" si="52"/>
        <v>2507.887326226547</v>
      </c>
      <c r="J146" s="131">
        <f t="shared" si="52"/>
        <v>2427.871333316547</v>
      </c>
      <c r="K146" s="131">
        <f t="shared" si="52"/>
        <v>2432.045649146547</v>
      </c>
      <c r="L146" s="131">
        <f t="shared" si="52"/>
        <v>2441.2975563365471</v>
      </c>
      <c r="M146" s="131">
        <f t="shared" si="52"/>
        <v>2493.6845766565471</v>
      </c>
      <c r="N146" s="131">
        <f t="shared" si="52"/>
        <v>2538.532373906547</v>
      </c>
      <c r="O146" s="131">
        <f t="shared" si="52"/>
        <v>2548.8599148865469</v>
      </c>
      <c r="P146" s="131">
        <f t="shared" si="52"/>
        <v>2533.901472306547</v>
      </c>
      <c r="Q146" s="131">
        <f t="shared" si="52"/>
        <v>2527.5191625865473</v>
      </c>
      <c r="R146" s="131">
        <f t="shared" si="52"/>
        <v>2528.2030866765472</v>
      </c>
      <c r="S146" s="131">
        <f t="shared" si="52"/>
        <v>2552.8921887865472</v>
      </c>
      <c r="T146" s="131">
        <f t="shared" si="52"/>
        <v>2461.708502386547</v>
      </c>
      <c r="U146" s="131">
        <f t="shared" si="52"/>
        <v>2368.6008574465473</v>
      </c>
      <c r="V146" s="131">
        <f t="shared" si="52"/>
        <v>2289.842462876547</v>
      </c>
      <c r="W146" s="131">
        <f t="shared" si="52"/>
        <v>2311.9793036465471</v>
      </c>
      <c r="X146" s="131">
        <f t="shared" si="52"/>
        <v>2342.6288632065471</v>
      </c>
      <c r="Y146" s="131">
        <f t="shared" si="52"/>
        <v>2384.5736263965473</v>
      </c>
    </row>
    <row r="147" spans="1:25" ht="51.75" outlineLevel="1" thickBot="1" x14ac:dyDescent="0.25">
      <c r="A147" s="8" t="s">
        <v>88</v>
      </c>
      <c r="B147" s="134">
        <f>'[4]1'!$A$27</f>
        <v>821.00421894999999</v>
      </c>
      <c r="C147" s="135">
        <f>'[4]1'!$B$27</f>
        <v>921.54883001999997</v>
      </c>
      <c r="D147" s="135">
        <f>'[4]1'!$C$27</f>
        <v>989.05824871000004</v>
      </c>
      <c r="E147" s="135">
        <f>'[4]1'!$D$27</f>
        <v>983.60174088999997</v>
      </c>
      <c r="F147" s="135">
        <f>'[4]1'!$E$27</f>
        <v>980.81069316000003</v>
      </c>
      <c r="G147" s="135">
        <f>'[4]1'!$F$27</f>
        <v>968.54322519000004</v>
      </c>
      <c r="H147" s="135">
        <f>'[4]1'!$G$27</f>
        <v>890.14395098</v>
      </c>
      <c r="I147" s="135">
        <f>'[4]1'!$H$27</f>
        <v>818.52932091000002</v>
      </c>
      <c r="J147" s="135">
        <f>'[4]1'!$I$27</f>
        <v>738.513328</v>
      </c>
      <c r="K147" s="135">
        <f>'[4]1'!$J$27</f>
        <v>742.68764382999996</v>
      </c>
      <c r="L147" s="135">
        <f>'[4]1'!$K$27</f>
        <v>751.93955101999995</v>
      </c>
      <c r="M147" s="135">
        <f>'[4]1'!$L$27</f>
        <v>804.32657133999999</v>
      </c>
      <c r="N147" s="135">
        <f>'[4]1'!$M$27</f>
        <v>849.17436858999997</v>
      </c>
      <c r="O147" s="135">
        <f>'[4]1'!$N$27</f>
        <v>859.50190956999995</v>
      </c>
      <c r="P147" s="135">
        <f>'[4]1'!$O$27</f>
        <v>844.54346698999996</v>
      </c>
      <c r="Q147" s="135">
        <f>'[4]1'!$P$27</f>
        <v>838.16115726999999</v>
      </c>
      <c r="R147" s="135">
        <f>'[4]1'!$Q$27</f>
        <v>838.84508135999999</v>
      </c>
      <c r="S147" s="135">
        <f>'[4]1'!$R$27</f>
        <v>863.53418347000002</v>
      </c>
      <c r="T147" s="135">
        <f>'[4]1'!$S$27</f>
        <v>772.35049706999996</v>
      </c>
      <c r="U147" s="135">
        <f>'[4]1'!$T$27</f>
        <v>679.24285212999996</v>
      </c>
      <c r="V147" s="135">
        <f>'[4]1'!$U$27</f>
        <v>600.48445756000001</v>
      </c>
      <c r="W147" s="135">
        <f>'[4]1'!$V$27</f>
        <v>622.62129832999995</v>
      </c>
      <c r="X147" s="135">
        <f>'[4]1'!$W$27</f>
        <v>653.27085789</v>
      </c>
      <c r="Y147" s="136">
        <f>'[4]1'!$X$27</f>
        <v>695.21562108000001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8.4730053165472352</v>
      </c>
      <c r="C150" s="135">
        <f>'[3]ВЭК 4 цк'!$H$4</f>
        <v>8.4730053165472352</v>
      </c>
      <c r="D150" s="135">
        <f>'[3]ВЭК 4 цк'!$H$4</f>
        <v>8.4730053165472352</v>
      </c>
      <c r="E150" s="135">
        <f>'[3]ВЭК 4 цк'!$H$4</f>
        <v>8.4730053165472352</v>
      </c>
      <c r="F150" s="135">
        <f>'[3]ВЭК 4 цк'!$H$4</f>
        <v>8.4730053165472352</v>
      </c>
      <c r="G150" s="135">
        <f>'[3]ВЭК 4 цк'!$H$4</f>
        <v>8.4730053165472352</v>
      </c>
      <c r="H150" s="135">
        <f>'[3]ВЭК 4 цк'!$H$4</f>
        <v>8.4730053165472352</v>
      </c>
      <c r="I150" s="135">
        <f>'[3]ВЭК 4 цк'!$H$4</f>
        <v>8.4730053165472352</v>
      </c>
      <c r="J150" s="135">
        <f>'[3]ВЭК 4 цк'!$H$4</f>
        <v>8.4730053165472352</v>
      </c>
      <c r="K150" s="135">
        <f>'[3]ВЭК 4 цк'!$H$4</f>
        <v>8.4730053165472352</v>
      </c>
      <c r="L150" s="135">
        <f>'[3]ВЭК 4 цк'!$H$4</f>
        <v>8.4730053165472352</v>
      </c>
      <c r="M150" s="135">
        <f>'[3]ВЭК 4 цк'!$H$4</f>
        <v>8.4730053165472352</v>
      </c>
      <c r="N150" s="135">
        <f>'[3]ВЭК 4 цк'!$H$4</f>
        <v>8.4730053165472352</v>
      </c>
      <c r="O150" s="135">
        <f>'[3]ВЭК 4 цк'!$H$4</f>
        <v>8.4730053165472352</v>
      </c>
      <c r="P150" s="135">
        <f>'[3]ВЭК 4 цк'!$H$4</f>
        <v>8.4730053165472352</v>
      </c>
      <c r="Q150" s="135">
        <f>'[3]ВЭК 4 цк'!$H$4</f>
        <v>8.4730053165472352</v>
      </c>
      <c r="R150" s="135">
        <f>'[3]ВЭК 4 цк'!$H$4</f>
        <v>8.4730053165472352</v>
      </c>
      <c r="S150" s="135">
        <f>'[3]ВЭК 4 цк'!$H$4</f>
        <v>8.4730053165472352</v>
      </c>
      <c r="T150" s="135">
        <f>'[3]ВЭК 4 цк'!$H$4</f>
        <v>8.4730053165472352</v>
      </c>
      <c r="U150" s="135">
        <f>'[3]ВЭК 4 цк'!$H$4</f>
        <v>8.4730053165472352</v>
      </c>
      <c r="V150" s="135">
        <f>'[3]ВЭК 4 цк'!$H$4</f>
        <v>8.4730053165472352</v>
      </c>
      <c r="W150" s="135">
        <f>'[3]ВЭК 4 цк'!$H$4</f>
        <v>8.4730053165472352</v>
      </c>
      <c r="X150" s="135">
        <f>'[3]ВЭК 4 цк'!$H$4</f>
        <v>8.4730053165472352</v>
      </c>
      <c r="Y150" s="136">
        <f>'[3]ВЭК 4 цк'!$H$4</f>
        <v>8.4730053165472352</v>
      </c>
    </row>
    <row r="151" spans="1:25" ht="21.75" customHeight="1" thickBot="1" x14ac:dyDescent="0.25">
      <c r="A151" s="18">
        <v>28</v>
      </c>
      <c r="B151" s="131">
        <f>B152+B153+B154+B155</f>
        <v>2459.1835074665473</v>
      </c>
      <c r="C151" s="131">
        <f t="shared" ref="C151:Y151" si="54">C152+C153+C154+C155</f>
        <v>2562.0594717265471</v>
      </c>
      <c r="D151" s="131">
        <f t="shared" si="54"/>
        <v>2684.6628971265473</v>
      </c>
      <c r="E151" s="131">
        <f t="shared" si="54"/>
        <v>2733.3379690965471</v>
      </c>
      <c r="F151" s="131">
        <f t="shared" si="54"/>
        <v>2722.5647037465469</v>
      </c>
      <c r="G151" s="131">
        <f t="shared" si="54"/>
        <v>2721.5559405365475</v>
      </c>
      <c r="H151" s="131">
        <f t="shared" si="54"/>
        <v>2659.831710946547</v>
      </c>
      <c r="I151" s="131">
        <f t="shared" si="54"/>
        <v>2561.3277614865474</v>
      </c>
      <c r="J151" s="131">
        <f t="shared" si="54"/>
        <v>2449.6766783265471</v>
      </c>
      <c r="K151" s="131">
        <f t="shared" si="54"/>
        <v>2458.3021328665473</v>
      </c>
      <c r="L151" s="131">
        <f t="shared" si="54"/>
        <v>2463.1717384565472</v>
      </c>
      <c r="M151" s="131">
        <f t="shared" si="54"/>
        <v>2497.2938253765469</v>
      </c>
      <c r="N151" s="131">
        <f t="shared" si="54"/>
        <v>2532.2007815765473</v>
      </c>
      <c r="O151" s="131">
        <f t="shared" si="54"/>
        <v>2558.7102011865472</v>
      </c>
      <c r="P151" s="131">
        <f t="shared" si="54"/>
        <v>2589.7637531965474</v>
      </c>
      <c r="Q151" s="131">
        <f t="shared" si="54"/>
        <v>2588.5902238465469</v>
      </c>
      <c r="R151" s="131">
        <f t="shared" si="54"/>
        <v>2589.611006786547</v>
      </c>
      <c r="S151" s="131">
        <f t="shared" si="54"/>
        <v>2546.3635026765473</v>
      </c>
      <c r="T151" s="131">
        <f t="shared" si="54"/>
        <v>2473.7621691765471</v>
      </c>
      <c r="U151" s="131">
        <f t="shared" si="54"/>
        <v>2387.8799726765474</v>
      </c>
      <c r="V151" s="131">
        <f t="shared" si="54"/>
        <v>2355.3787299265473</v>
      </c>
      <c r="W151" s="131">
        <f t="shared" si="54"/>
        <v>2358.4926036865472</v>
      </c>
      <c r="X151" s="131">
        <f t="shared" si="54"/>
        <v>2351.7621983965473</v>
      </c>
      <c r="Y151" s="131">
        <f t="shared" si="54"/>
        <v>2370.9454381865471</v>
      </c>
    </row>
    <row r="152" spans="1:25" ht="51.75" outlineLevel="1" thickBot="1" x14ac:dyDescent="0.25">
      <c r="A152" s="8" t="s">
        <v>88</v>
      </c>
      <c r="B152" s="134">
        <f>'[4]1'!$A$28</f>
        <v>769.82550215000003</v>
      </c>
      <c r="C152" s="135">
        <f>'[4]1'!$B$28</f>
        <v>872.70146640999997</v>
      </c>
      <c r="D152" s="135">
        <f>'[4]1'!$C$28</f>
        <v>995.30489180999996</v>
      </c>
      <c r="E152" s="135">
        <f>'[4]1'!$D$28</f>
        <v>1043.9799637799999</v>
      </c>
      <c r="F152" s="135">
        <f>'[4]1'!$E$28</f>
        <v>1033.20669843</v>
      </c>
      <c r="G152" s="135">
        <f>'[4]1'!$F$28</f>
        <v>1032.1979352200001</v>
      </c>
      <c r="H152" s="135">
        <f>'[4]1'!$G$28</f>
        <v>970.47370563000004</v>
      </c>
      <c r="I152" s="135">
        <f>'[4]1'!$H$28</f>
        <v>871.96975616999998</v>
      </c>
      <c r="J152" s="135">
        <f>'[4]1'!$I$28</f>
        <v>760.31867301</v>
      </c>
      <c r="K152" s="135">
        <f>'[4]1'!$J$28</f>
        <v>768.94412754999996</v>
      </c>
      <c r="L152" s="135">
        <f>'[4]1'!$K$28</f>
        <v>773.81373313999995</v>
      </c>
      <c r="M152" s="135">
        <f>'[4]1'!$L$28</f>
        <v>807.93582005999997</v>
      </c>
      <c r="N152" s="135">
        <f>'[4]1'!$M$28</f>
        <v>842.84277626000005</v>
      </c>
      <c r="O152" s="135">
        <f>'[4]1'!$N$28</f>
        <v>869.35219586999995</v>
      </c>
      <c r="P152" s="135">
        <f>'[4]1'!$O$28</f>
        <v>900.40574788000004</v>
      </c>
      <c r="Q152" s="135">
        <f>'[4]1'!$P$28</f>
        <v>899.23221852999995</v>
      </c>
      <c r="R152" s="135">
        <f>'[4]1'!$Q$28</f>
        <v>900.25300146999996</v>
      </c>
      <c r="S152" s="135">
        <f>'[4]1'!$R$28</f>
        <v>857.00549736000005</v>
      </c>
      <c r="T152" s="135">
        <f>'[4]1'!$S$28</f>
        <v>784.40416386000004</v>
      </c>
      <c r="U152" s="135">
        <f>'[4]1'!$T$28</f>
        <v>698.52196735999996</v>
      </c>
      <c r="V152" s="135">
        <f>'[4]1'!$U$28</f>
        <v>666.02072461</v>
      </c>
      <c r="W152" s="135">
        <f>'[4]1'!$V$28</f>
        <v>669.13459837000005</v>
      </c>
      <c r="X152" s="135">
        <f>'[4]1'!$W$28</f>
        <v>662.40419308000003</v>
      </c>
      <c r="Y152" s="136">
        <f>'[4]1'!$X$28</f>
        <v>681.58743287000004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8.4730053165472352</v>
      </c>
      <c r="C155" s="135">
        <f>'[3]ВЭК 4 цк'!$H$4</f>
        <v>8.4730053165472352</v>
      </c>
      <c r="D155" s="135">
        <f>'[3]ВЭК 4 цк'!$H$4</f>
        <v>8.4730053165472352</v>
      </c>
      <c r="E155" s="135">
        <f>'[3]ВЭК 4 цк'!$H$4</f>
        <v>8.4730053165472352</v>
      </c>
      <c r="F155" s="135">
        <f>'[3]ВЭК 4 цк'!$H$4</f>
        <v>8.4730053165472352</v>
      </c>
      <c r="G155" s="135">
        <f>'[3]ВЭК 4 цк'!$H$4</f>
        <v>8.4730053165472352</v>
      </c>
      <c r="H155" s="135">
        <f>'[3]ВЭК 4 цк'!$H$4</f>
        <v>8.4730053165472352</v>
      </c>
      <c r="I155" s="135">
        <f>'[3]ВЭК 4 цк'!$H$4</f>
        <v>8.4730053165472352</v>
      </c>
      <c r="J155" s="135">
        <f>'[3]ВЭК 4 цк'!$H$4</f>
        <v>8.4730053165472352</v>
      </c>
      <c r="K155" s="135">
        <f>'[3]ВЭК 4 цк'!$H$4</f>
        <v>8.4730053165472352</v>
      </c>
      <c r="L155" s="135">
        <f>'[3]ВЭК 4 цк'!$H$4</f>
        <v>8.4730053165472352</v>
      </c>
      <c r="M155" s="135">
        <f>'[3]ВЭК 4 цк'!$H$4</f>
        <v>8.4730053165472352</v>
      </c>
      <c r="N155" s="135">
        <f>'[3]ВЭК 4 цк'!$H$4</f>
        <v>8.4730053165472352</v>
      </c>
      <c r="O155" s="135">
        <f>'[3]ВЭК 4 цк'!$H$4</f>
        <v>8.4730053165472352</v>
      </c>
      <c r="P155" s="135">
        <f>'[3]ВЭК 4 цк'!$H$4</f>
        <v>8.4730053165472352</v>
      </c>
      <c r="Q155" s="135">
        <f>'[3]ВЭК 4 цк'!$H$4</f>
        <v>8.4730053165472352</v>
      </c>
      <c r="R155" s="135">
        <f>'[3]ВЭК 4 цк'!$H$4</f>
        <v>8.4730053165472352</v>
      </c>
      <c r="S155" s="135">
        <f>'[3]ВЭК 4 цк'!$H$4</f>
        <v>8.4730053165472352</v>
      </c>
      <c r="T155" s="135">
        <f>'[3]ВЭК 4 цк'!$H$4</f>
        <v>8.4730053165472352</v>
      </c>
      <c r="U155" s="135">
        <f>'[3]ВЭК 4 цк'!$H$4</f>
        <v>8.4730053165472352</v>
      </c>
      <c r="V155" s="135">
        <f>'[3]ВЭК 4 цк'!$H$4</f>
        <v>8.4730053165472352</v>
      </c>
      <c r="W155" s="135">
        <f>'[3]ВЭК 4 цк'!$H$4</f>
        <v>8.4730053165472352</v>
      </c>
      <c r="X155" s="135">
        <f>'[3]ВЭК 4 цк'!$H$4</f>
        <v>8.4730053165472352</v>
      </c>
      <c r="Y155" s="136">
        <f>'[3]ВЭК 4 цк'!$H$4</f>
        <v>8.4730053165472352</v>
      </c>
    </row>
    <row r="156" spans="1:25" ht="21.75" customHeight="1" thickBot="1" x14ac:dyDescent="0.25">
      <c r="A156" s="18">
        <v>29</v>
      </c>
      <c r="B156" s="131">
        <f>B157+B158+B159+B160</f>
        <v>2441.1294562665471</v>
      </c>
      <c r="C156" s="131">
        <f t="shared" ref="C156:Y156" si="56">C157+C158+C159+C160</f>
        <v>2550.9609040465471</v>
      </c>
      <c r="D156" s="131">
        <f t="shared" si="56"/>
        <v>2661.8401444965471</v>
      </c>
      <c r="E156" s="131">
        <f t="shared" si="56"/>
        <v>2710.7586191865471</v>
      </c>
      <c r="F156" s="131">
        <f t="shared" si="56"/>
        <v>2708.2421939765472</v>
      </c>
      <c r="G156" s="131">
        <f t="shared" si="56"/>
        <v>2697.9017607465471</v>
      </c>
      <c r="H156" s="131">
        <f t="shared" si="56"/>
        <v>2654.1603656565471</v>
      </c>
      <c r="I156" s="131">
        <f t="shared" si="56"/>
        <v>2561.5322654765473</v>
      </c>
      <c r="J156" s="131">
        <f t="shared" si="56"/>
        <v>2436.1950118965469</v>
      </c>
      <c r="K156" s="131">
        <f t="shared" si="56"/>
        <v>2429.9512748965471</v>
      </c>
      <c r="L156" s="131">
        <f t="shared" si="56"/>
        <v>2436.5490429365473</v>
      </c>
      <c r="M156" s="131">
        <f t="shared" si="56"/>
        <v>2504.1668698665471</v>
      </c>
      <c r="N156" s="131">
        <f t="shared" si="56"/>
        <v>2540.0484986865472</v>
      </c>
      <c r="O156" s="131">
        <f t="shared" si="56"/>
        <v>2544.9621331965473</v>
      </c>
      <c r="P156" s="131">
        <f t="shared" si="56"/>
        <v>2544.5135814765472</v>
      </c>
      <c r="Q156" s="131">
        <f t="shared" si="56"/>
        <v>2542.6754938165473</v>
      </c>
      <c r="R156" s="131">
        <f t="shared" si="56"/>
        <v>2537.5253592465469</v>
      </c>
      <c r="S156" s="131">
        <f t="shared" si="56"/>
        <v>2560.7686522965473</v>
      </c>
      <c r="T156" s="131">
        <f t="shared" si="56"/>
        <v>2466.9305446565472</v>
      </c>
      <c r="U156" s="131">
        <f t="shared" si="56"/>
        <v>2368.8463788165473</v>
      </c>
      <c r="V156" s="131">
        <f t="shared" si="56"/>
        <v>2287.4118698465472</v>
      </c>
      <c r="W156" s="131">
        <f t="shared" si="56"/>
        <v>2297.4692775465473</v>
      </c>
      <c r="X156" s="131">
        <f t="shared" si="56"/>
        <v>2343.7234710465473</v>
      </c>
      <c r="Y156" s="131">
        <f t="shared" si="56"/>
        <v>2345.7001995465471</v>
      </c>
    </row>
    <row r="157" spans="1:25" ht="51.75" outlineLevel="1" thickBot="1" x14ac:dyDescent="0.25">
      <c r="A157" s="8" t="s">
        <v>88</v>
      </c>
      <c r="B157" s="134">
        <f>'[4]1'!$A$29</f>
        <v>751.77145095000003</v>
      </c>
      <c r="C157" s="135">
        <f>'[4]1'!$B$29</f>
        <v>861.60289872999999</v>
      </c>
      <c r="D157" s="135">
        <f>'[4]1'!$C$29</f>
        <v>972.48213917999999</v>
      </c>
      <c r="E157" s="135">
        <f>'[4]1'!$D$29</f>
        <v>1021.40061387</v>
      </c>
      <c r="F157" s="135">
        <f>'[4]1'!$E$29</f>
        <v>1018.8841886599999</v>
      </c>
      <c r="G157" s="135">
        <f>'[4]1'!$F$29</f>
        <v>1008.54375543</v>
      </c>
      <c r="H157" s="135">
        <f>'[4]1'!$G$29</f>
        <v>964.80236033999995</v>
      </c>
      <c r="I157" s="135">
        <f>'[4]1'!$H$29</f>
        <v>872.17426016000002</v>
      </c>
      <c r="J157" s="135">
        <f>'[4]1'!$I$29</f>
        <v>746.83700657999998</v>
      </c>
      <c r="K157" s="135">
        <f>'[4]1'!$J$29</f>
        <v>740.59326957999997</v>
      </c>
      <c r="L157" s="135">
        <f>'[4]1'!$K$29</f>
        <v>747.19103761999997</v>
      </c>
      <c r="M157" s="135">
        <f>'[4]1'!$L$29</f>
        <v>814.80886454999995</v>
      </c>
      <c r="N157" s="135">
        <f>'[4]1'!$M$29</f>
        <v>850.69049337000001</v>
      </c>
      <c r="O157" s="135">
        <f>'[4]1'!$N$29</f>
        <v>855.60412787999996</v>
      </c>
      <c r="P157" s="135">
        <f>'[4]1'!$O$29</f>
        <v>855.15557616000001</v>
      </c>
      <c r="Q157" s="135">
        <f>'[4]1'!$P$29</f>
        <v>853.31748849999997</v>
      </c>
      <c r="R157" s="135">
        <f>'[4]1'!$Q$29</f>
        <v>848.16735392999999</v>
      </c>
      <c r="S157" s="135">
        <f>'[4]1'!$R$29</f>
        <v>871.41064698000002</v>
      </c>
      <c r="T157" s="135">
        <f>'[4]1'!$S$29</f>
        <v>777.57253934000005</v>
      </c>
      <c r="U157" s="135">
        <f>'[4]1'!$T$29</f>
        <v>679.48837349999997</v>
      </c>
      <c r="V157" s="135">
        <f>'[4]1'!$U$29</f>
        <v>598.05386453000006</v>
      </c>
      <c r="W157" s="135">
        <f>'[4]1'!$V$29</f>
        <v>608.11127223000005</v>
      </c>
      <c r="X157" s="135">
        <f>'[4]1'!$W$29</f>
        <v>654.36546572999998</v>
      </c>
      <c r="Y157" s="136">
        <f>'[4]1'!$X$29</f>
        <v>656.34219423000002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8.4730053165472352</v>
      </c>
      <c r="C160" s="135">
        <f>'[3]ВЭК 4 цк'!$H$4</f>
        <v>8.4730053165472352</v>
      </c>
      <c r="D160" s="135">
        <f>'[3]ВЭК 4 цк'!$H$4</f>
        <v>8.4730053165472352</v>
      </c>
      <c r="E160" s="135">
        <f>'[3]ВЭК 4 цк'!$H$4</f>
        <v>8.4730053165472352</v>
      </c>
      <c r="F160" s="135">
        <f>'[3]ВЭК 4 цк'!$H$4</f>
        <v>8.4730053165472352</v>
      </c>
      <c r="G160" s="135">
        <f>'[3]ВЭК 4 цк'!$H$4</f>
        <v>8.4730053165472352</v>
      </c>
      <c r="H160" s="135">
        <f>'[3]ВЭК 4 цк'!$H$4</f>
        <v>8.4730053165472352</v>
      </c>
      <c r="I160" s="135">
        <f>'[3]ВЭК 4 цк'!$H$4</f>
        <v>8.4730053165472352</v>
      </c>
      <c r="J160" s="135">
        <f>'[3]ВЭК 4 цк'!$H$4</f>
        <v>8.4730053165472352</v>
      </c>
      <c r="K160" s="135">
        <f>'[3]ВЭК 4 цк'!$H$4</f>
        <v>8.4730053165472352</v>
      </c>
      <c r="L160" s="135">
        <f>'[3]ВЭК 4 цк'!$H$4</f>
        <v>8.4730053165472352</v>
      </c>
      <c r="M160" s="135">
        <f>'[3]ВЭК 4 цк'!$H$4</f>
        <v>8.4730053165472352</v>
      </c>
      <c r="N160" s="135">
        <f>'[3]ВЭК 4 цк'!$H$4</f>
        <v>8.4730053165472352</v>
      </c>
      <c r="O160" s="135">
        <f>'[3]ВЭК 4 цк'!$H$4</f>
        <v>8.4730053165472352</v>
      </c>
      <c r="P160" s="135">
        <f>'[3]ВЭК 4 цк'!$H$4</f>
        <v>8.4730053165472352</v>
      </c>
      <c r="Q160" s="135">
        <f>'[3]ВЭК 4 цк'!$H$4</f>
        <v>8.4730053165472352</v>
      </c>
      <c r="R160" s="135">
        <f>'[3]ВЭК 4 цк'!$H$4</f>
        <v>8.4730053165472352</v>
      </c>
      <c r="S160" s="135">
        <f>'[3]ВЭК 4 цк'!$H$4</f>
        <v>8.4730053165472352</v>
      </c>
      <c r="T160" s="135">
        <f>'[3]ВЭК 4 цк'!$H$4</f>
        <v>8.4730053165472352</v>
      </c>
      <c r="U160" s="135">
        <f>'[3]ВЭК 4 цк'!$H$4</f>
        <v>8.4730053165472352</v>
      </c>
      <c r="V160" s="135">
        <f>'[3]ВЭК 4 цк'!$H$4</f>
        <v>8.4730053165472352</v>
      </c>
      <c r="W160" s="135">
        <f>'[3]ВЭК 4 цк'!$H$4</f>
        <v>8.4730053165472352</v>
      </c>
      <c r="X160" s="135">
        <f>'[3]ВЭК 4 цк'!$H$4</f>
        <v>8.4730053165472352</v>
      </c>
      <c r="Y160" s="136">
        <f>'[3]ВЭК 4 цк'!$H$4</f>
        <v>8.4730053165472352</v>
      </c>
    </row>
    <row r="161" spans="1:25" ht="21.75" customHeight="1" thickBot="1" x14ac:dyDescent="0.25">
      <c r="A161" s="18">
        <v>30</v>
      </c>
      <c r="B161" s="131">
        <f>B162+B163+B164+B165</f>
        <v>2452.3994525165472</v>
      </c>
      <c r="C161" s="131">
        <f t="shared" ref="C161:Y161" si="58">C162+C163+C164+C165</f>
        <v>2533.366452586547</v>
      </c>
      <c r="D161" s="131">
        <f t="shared" si="58"/>
        <v>2672.0030751965473</v>
      </c>
      <c r="E161" s="131">
        <f t="shared" si="58"/>
        <v>2690.1221996365471</v>
      </c>
      <c r="F161" s="131">
        <f t="shared" si="58"/>
        <v>2687.0323418365469</v>
      </c>
      <c r="G161" s="131">
        <f t="shared" si="58"/>
        <v>2663.539468046547</v>
      </c>
      <c r="H161" s="131">
        <f t="shared" si="58"/>
        <v>2577.8186147965471</v>
      </c>
      <c r="I161" s="131">
        <f t="shared" si="58"/>
        <v>2510.485710646547</v>
      </c>
      <c r="J161" s="131">
        <f t="shared" si="58"/>
        <v>2423.7179242465472</v>
      </c>
      <c r="K161" s="131">
        <f t="shared" si="58"/>
        <v>2431.2671775465469</v>
      </c>
      <c r="L161" s="131">
        <f t="shared" si="58"/>
        <v>2494.3972444065471</v>
      </c>
      <c r="M161" s="131">
        <f t="shared" si="58"/>
        <v>2524.9064509065474</v>
      </c>
      <c r="N161" s="131">
        <f t="shared" si="58"/>
        <v>2616.7269247065469</v>
      </c>
      <c r="O161" s="131">
        <f t="shared" si="58"/>
        <v>2618.4993287965472</v>
      </c>
      <c r="P161" s="131">
        <f t="shared" si="58"/>
        <v>2611.2732913365471</v>
      </c>
      <c r="Q161" s="131">
        <f t="shared" si="58"/>
        <v>2605.3701831665471</v>
      </c>
      <c r="R161" s="131">
        <f t="shared" si="58"/>
        <v>2590.785387726547</v>
      </c>
      <c r="S161" s="131">
        <f t="shared" si="58"/>
        <v>2608.431377556547</v>
      </c>
      <c r="T161" s="131">
        <f t="shared" si="58"/>
        <v>2443.7326353165472</v>
      </c>
      <c r="U161" s="131">
        <f t="shared" si="58"/>
        <v>2347.5040030965474</v>
      </c>
      <c r="V161" s="131">
        <f t="shared" si="58"/>
        <v>2275.7588388765471</v>
      </c>
      <c r="W161" s="131">
        <f t="shared" si="58"/>
        <v>2286.6057830265472</v>
      </c>
      <c r="X161" s="131">
        <f t="shared" si="58"/>
        <v>2338.079682696547</v>
      </c>
      <c r="Y161" s="131">
        <f t="shared" si="58"/>
        <v>2362.4749799465471</v>
      </c>
    </row>
    <row r="162" spans="1:25" ht="51.75" outlineLevel="1" thickBot="1" x14ac:dyDescent="0.25">
      <c r="A162" s="8" t="s">
        <v>88</v>
      </c>
      <c r="B162" s="134">
        <f>'[4]1'!$A$30</f>
        <v>763.04144719999999</v>
      </c>
      <c r="C162" s="135">
        <f>'[4]1'!$B$30</f>
        <v>844.00844727000003</v>
      </c>
      <c r="D162" s="135">
        <f>'[4]1'!$C$30</f>
        <v>982.64506988000005</v>
      </c>
      <c r="E162" s="135">
        <f>'[4]1'!$D$30</f>
        <v>1000.76419432</v>
      </c>
      <c r="F162" s="135">
        <f>'[4]1'!$E$30</f>
        <v>997.67433652</v>
      </c>
      <c r="G162" s="135">
        <f>'[4]1'!$F$30</f>
        <v>974.18146273000002</v>
      </c>
      <c r="H162" s="135">
        <f>'[4]1'!$G$30</f>
        <v>888.46060948000002</v>
      </c>
      <c r="I162" s="135">
        <f>'[4]1'!$H$30</f>
        <v>821.12770533000003</v>
      </c>
      <c r="J162" s="135">
        <f>'[4]1'!$I$30</f>
        <v>734.35991893000005</v>
      </c>
      <c r="K162" s="135">
        <f>'[4]1'!$J$30</f>
        <v>741.90917222999997</v>
      </c>
      <c r="L162" s="135">
        <f>'[4]1'!$K$30</f>
        <v>805.03923909000002</v>
      </c>
      <c r="M162" s="135">
        <f>'[4]1'!$L$30</f>
        <v>835.54844559000003</v>
      </c>
      <c r="N162" s="135">
        <f>'[4]1'!$M$30</f>
        <v>927.36891938999997</v>
      </c>
      <c r="O162" s="135">
        <f>'[4]1'!$N$30</f>
        <v>929.14132347999998</v>
      </c>
      <c r="P162" s="135">
        <f>'[4]1'!$O$30</f>
        <v>921.91528602000005</v>
      </c>
      <c r="Q162" s="135">
        <f>'[4]1'!$P$30</f>
        <v>916.01217784999994</v>
      </c>
      <c r="R162" s="135">
        <f>'[4]1'!$Q$30</f>
        <v>901.42738240999995</v>
      </c>
      <c r="S162" s="135">
        <f>'[4]1'!$R$30</f>
        <v>919.07337224000003</v>
      </c>
      <c r="T162" s="135">
        <f>'[4]1'!$S$30</f>
        <v>754.37463000000002</v>
      </c>
      <c r="U162" s="135">
        <f>'[4]1'!$T$30</f>
        <v>658.14599778000002</v>
      </c>
      <c r="V162" s="135">
        <f>'[4]1'!$U$30</f>
        <v>586.40083356000002</v>
      </c>
      <c r="W162" s="135">
        <f>'[4]1'!$V$30</f>
        <v>597.24777771000004</v>
      </c>
      <c r="X162" s="135">
        <f>'[4]1'!$W$30</f>
        <v>648.72167737999996</v>
      </c>
      <c r="Y162" s="136">
        <f>'[4]1'!$X$30</f>
        <v>673.11697462999996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8.4730053165472352</v>
      </c>
      <c r="C165" s="135">
        <f>'[3]ВЭК 4 цк'!$H$4</f>
        <v>8.4730053165472352</v>
      </c>
      <c r="D165" s="135">
        <f>'[3]ВЭК 4 цк'!$H$4</f>
        <v>8.4730053165472352</v>
      </c>
      <c r="E165" s="135">
        <f>'[3]ВЭК 4 цк'!$H$4</f>
        <v>8.4730053165472352</v>
      </c>
      <c r="F165" s="135">
        <f>'[3]ВЭК 4 цк'!$H$4</f>
        <v>8.4730053165472352</v>
      </c>
      <c r="G165" s="135">
        <f>'[3]ВЭК 4 цк'!$H$4</f>
        <v>8.4730053165472352</v>
      </c>
      <c r="H165" s="135">
        <f>'[3]ВЭК 4 цк'!$H$4</f>
        <v>8.4730053165472352</v>
      </c>
      <c r="I165" s="135">
        <f>'[3]ВЭК 4 цк'!$H$4</f>
        <v>8.4730053165472352</v>
      </c>
      <c r="J165" s="135">
        <f>'[3]ВЭК 4 цк'!$H$4</f>
        <v>8.4730053165472352</v>
      </c>
      <c r="K165" s="135">
        <f>'[3]ВЭК 4 цк'!$H$4</f>
        <v>8.4730053165472352</v>
      </c>
      <c r="L165" s="135">
        <f>'[3]ВЭК 4 цк'!$H$4</f>
        <v>8.4730053165472352</v>
      </c>
      <c r="M165" s="135">
        <f>'[3]ВЭК 4 цк'!$H$4</f>
        <v>8.4730053165472352</v>
      </c>
      <c r="N165" s="135">
        <f>'[3]ВЭК 4 цк'!$H$4</f>
        <v>8.4730053165472352</v>
      </c>
      <c r="O165" s="135">
        <f>'[3]ВЭК 4 цк'!$H$4</f>
        <v>8.4730053165472352</v>
      </c>
      <c r="P165" s="135">
        <f>'[3]ВЭК 4 цк'!$H$4</f>
        <v>8.4730053165472352</v>
      </c>
      <c r="Q165" s="135">
        <f>'[3]ВЭК 4 цк'!$H$4</f>
        <v>8.4730053165472352</v>
      </c>
      <c r="R165" s="135">
        <f>'[3]ВЭК 4 цк'!$H$4</f>
        <v>8.4730053165472352</v>
      </c>
      <c r="S165" s="135">
        <f>'[3]ВЭК 4 цк'!$H$4</f>
        <v>8.4730053165472352</v>
      </c>
      <c r="T165" s="135">
        <f>'[3]ВЭК 4 цк'!$H$4</f>
        <v>8.4730053165472352</v>
      </c>
      <c r="U165" s="135">
        <f>'[3]ВЭК 4 цк'!$H$4</f>
        <v>8.4730053165472352</v>
      </c>
      <c r="V165" s="135">
        <f>'[3]ВЭК 4 цк'!$H$4</f>
        <v>8.4730053165472352</v>
      </c>
      <c r="W165" s="135">
        <f>'[3]ВЭК 4 цк'!$H$4</f>
        <v>8.4730053165472352</v>
      </c>
      <c r="X165" s="135">
        <f>'[3]ВЭК 4 цк'!$H$4</f>
        <v>8.4730053165472352</v>
      </c>
      <c r="Y165" s="136">
        <f>'[3]ВЭК 4 цк'!$H$4</f>
        <v>8.4730053165472352</v>
      </c>
    </row>
    <row r="166" spans="1:25" ht="21.75" customHeight="1" thickBot="1" x14ac:dyDescent="0.25">
      <c r="A166" s="18">
        <v>31</v>
      </c>
      <c r="B166" s="131">
        <f>B167+B168+B169+B170</f>
        <v>2463.0135361565472</v>
      </c>
      <c r="C166" s="131">
        <f t="shared" ref="C166:Y166" si="60">C167+C168+C169+C170</f>
        <v>2560.4047161065473</v>
      </c>
      <c r="D166" s="131">
        <f t="shared" si="60"/>
        <v>2681.6136261965471</v>
      </c>
      <c r="E166" s="131">
        <f t="shared" si="60"/>
        <v>2728.4535336065474</v>
      </c>
      <c r="F166" s="131">
        <f t="shared" si="60"/>
        <v>2719.2502891565473</v>
      </c>
      <c r="G166" s="131">
        <f t="shared" si="60"/>
        <v>2686.3686813665472</v>
      </c>
      <c r="H166" s="131">
        <f t="shared" si="60"/>
        <v>2582.7891912565474</v>
      </c>
      <c r="I166" s="131">
        <f t="shared" si="60"/>
        <v>2499.285381446547</v>
      </c>
      <c r="J166" s="131">
        <f t="shared" si="60"/>
        <v>2396.801874026547</v>
      </c>
      <c r="K166" s="131">
        <f t="shared" si="60"/>
        <v>2423.3557779865473</v>
      </c>
      <c r="L166" s="131">
        <f t="shared" si="60"/>
        <v>2428.3124874165469</v>
      </c>
      <c r="M166" s="131">
        <f t="shared" si="60"/>
        <v>2501.9994529765472</v>
      </c>
      <c r="N166" s="131">
        <f t="shared" si="60"/>
        <v>2543.528076826547</v>
      </c>
      <c r="O166" s="131">
        <f t="shared" si="60"/>
        <v>2618.9296415265471</v>
      </c>
      <c r="P166" s="131">
        <f t="shared" si="60"/>
        <v>2644.9960209765472</v>
      </c>
      <c r="Q166" s="131">
        <f t="shared" si="60"/>
        <v>2636.7494401765471</v>
      </c>
      <c r="R166" s="131">
        <f t="shared" si="60"/>
        <v>2631.3371058865473</v>
      </c>
      <c r="S166" s="131">
        <f t="shared" si="60"/>
        <v>2545.946484486547</v>
      </c>
      <c r="T166" s="131">
        <f t="shared" si="60"/>
        <v>2447.6508199965474</v>
      </c>
      <c r="U166" s="131">
        <f t="shared" si="60"/>
        <v>2347.802535546547</v>
      </c>
      <c r="V166" s="131">
        <f t="shared" si="60"/>
        <v>2279.4930011665474</v>
      </c>
      <c r="W166" s="131">
        <f t="shared" si="60"/>
        <v>2292.0389218265473</v>
      </c>
      <c r="X166" s="131">
        <f t="shared" si="60"/>
        <v>2306.3842815565472</v>
      </c>
      <c r="Y166" s="131">
        <f t="shared" si="60"/>
        <v>2308.8097982565473</v>
      </c>
    </row>
    <row r="167" spans="1:25" ht="51.75" outlineLevel="1" thickBot="1" x14ac:dyDescent="0.25">
      <c r="A167" s="8" t="s">
        <v>88</v>
      </c>
      <c r="B167" s="134">
        <f>'[4]1'!$A$31</f>
        <v>773.65553083999998</v>
      </c>
      <c r="C167" s="135">
        <f>'[4]1'!$B$31</f>
        <v>871.04671079000002</v>
      </c>
      <c r="D167" s="135">
        <f>'[4]1'!$C$31</f>
        <v>992.25562088000004</v>
      </c>
      <c r="E167" s="135">
        <f>'[4]1'!$D$31</f>
        <v>1039.0955282899999</v>
      </c>
      <c r="F167" s="135">
        <f>'[4]1'!$E$31</f>
        <v>1029.8922838399999</v>
      </c>
      <c r="G167" s="135">
        <f>'[4]1'!$F$31</f>
        <v>997.01067605000003</v>
      </c>
      <c r="H167" s="135">
        <f>'[4]1'!$G$31</f>
        <v>893.43118593999998</v>
      </c>
      <c r="I167" s="135">
        <f>'[4]1'!$H$31</f>
        <v>809.92737612999997</v>
      </c>
      <c r="J167" s="135">
        <f>'[4]1'!$I$31</f>
        <v>707.44386870999995</v>
      </c>
      <c r="K167" s="135">
        <f>'[4]1'!$J$31</f>
        <v>733.99777267000002</v>
      </c>
      <c r="L167" s="135">
        <f>'[4]1'!$K$31</f>
        <v>738.95448209999995</v>
      </c>
      <c r="M167" s="135">
        <f>'[4]1'!$L$31</f>
        <v>812.64144766000004</v>
      </c>
      <c r="N167" s="135">
        <f>'[4]1'!$M$31</f>
        <v>854.17007150999996</v>
      </c>
      <c r="O167" s="135">
        <f>'[4]1'!$N$31</f>
        <v>929.57163620999995</v>
      </c>
      <c r="P167" s="135">
        <f>'[4]1'!$O$31</f>
        <v>955.63801565999995</v>
      </c>
      <c r="Q167" s="135">
        <f>'[4]1'!$P$31</f>
        <v>947.39143486</v>
      </c>
      <c r="R167" s="135">
        <f>'[4]1'!$Q$31</f>
        <v>941.97910057000001</v>
      </c>
      <c r="S167" s="135">
        <f>'[4]1'!$R$31</f>
        <v>856.58847917000003</v>
      </c>
      <c r="T167" s="135">
        <f>'[4]1'!$S$31</f>
        <v>758.29281467999999</v>
      </c>
      <c r="U167" s="135">
        <f>'[4]1'!$T$31</f>
        <v>658.44453023000005</v>
      </c>
      <c r="V167" s="135">
        <f>'[4]1'!$U$31</f>
        <v>590.13499585</v>
      </c>
      <c r="W167" s="135">
        <f>'[4]1'!$V$31</f>
        <v>602.68091650999997</v>
      </c>
      <c r="X167" s="135">
        <f>'[4]1'!$W$31</f>
        <v>617.02627624000002</v>
      </c>
      <c r="Y167" s="136">
        <f>'[4]1'!$X$31</f>
        <v>619.45179294000002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8.4730053165472352</v>
      </c>
      <c r="C170" s="135">
        <f>'[3]ВЭК 4 цк'!$H$4</f>
        <v>8.4730053165472352</v>
      </c>
      <c r="D170" s="135">
        <f>'[3]ВЭК 4 цк'!$H$4</f>
        <v>8.4730053165472352</v>
      </c>
      <c r="E170" s="135">
        <f>'[3]ВЭК 4 цк'!$H$4</f>
        <v>8.4730053165472352</v>
      </c>
      <c r="F170" s="135">
        <f>'[3]ВЭК 4 цк'!$H$4</f>
        <v>8.4730053165472352</v>
      </c>
      <c r="G170" s="135">
        <f>'[3]ВЭК 4 цк'!$H$4</f>
        <v>8.4730053165472352</v>
      </c>
      <c r="H170" s="135">
        <f>'[3]ВЭК 4 цк'!$H$4</f>
        <v>8.4730053165472352</v>
      </c>
      <c r="I170" s="135">
        <f>'[3]ВЭК 4 цк'!$H$4</f>
        <v>8.4730053165472352</v>
      </c>
      <c r="J170" s="135">
        <f>'[3]ВЭК 4 цк'!$H$4</f>
        <v>8.4730053165472352</v>
      </c>
      <c r="K170" s="135">
        <f>'[3]ВЭК 4 цк'!$H$4</f>
        <v>8.4730053165472352</v>
      </c>
      <c r="L170" s="135">
        <f>'[3]ВЭК 4 цк'!$H$4</f>
        <v>8.4730053165472352</v>
      </c>
      <c r="M170" s="135">
        <f>'[3]ВЭК 4 цк'!$H$4</f>
        <v>8.4730053165472352</v>
      </c>
      <c r="N170" s="135">
        <f>'[3]ВЭК 4 цк'!$H$4</f>
        <v>8.4730053165472352</v>
      </c>
      <c r="O170" s="135">
        <f>'[3]ВЭК 4 цк'!$H$4</f>
        <v>8.4730053165472352</v>
      </c>
      <c r="P170" s="135">
        <f>'[3]ВЭК 4 цк'!$H$4</f>
        <v>8.4730053165472352</v>
      </c>
      <c r="Q170" s="135">
        <f>'[3]ВЭК 4 цк'!$H$4</f>
        <v>8.4730053165472352</v>
      </c>
      <c r="R170" s="135">
        <f>'[3]ВЭК 4 цк'!$H$4</f>
        <v>8.4730053165472352</v>
      </c>
      <c r="S170" s="135">
        <f>'[3]ВЭК 4 цк'!$H$4</f>
        <v>8.4730053165472352</v>
      </c>
      <c r="T170" s="135">
        <f>'[3]ВЭК 4 цк'!$H$4</f>
        <v>8.4730053165472352</v>
      </c>
      <c r="U170" s="135">
        <f>'[3]ВЭК 4 цк'!$H$4</f>
        <v>8.4730053165472352</v>
      </c>
      <c r="V170" s="135">
        <f>'[3]ВЭК 4 цк'!$H$4</f>
        <v>8.4730053165472352</v>
      </c>
      <c r="W170" s="135">
        <f>'[3]ВЭК 4 цк'!$H$4</f>
        <v>8.4730053165472352</v>
      </c>
      <c r="X170" s="135">
        <f>'[3]ВЭК 4 цк'!$H$4</f>
        <v>8.4730053165472352</v>
      </c>
      <c r="Y170" s="136">
        <f>'[3]ВЭК 4 цк'!$H$4</f>
        <v>8.4730053165472352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3339.2984339265472</v>
      </c>
      <c r="C174" s="131">
        <f t="shared" si="62"/>
        <v>3460.6362321965471</v>
      </c>
      <c r="D174" s="131">
        <f t="shared" si="62"/>
        <v>3604.166058376547</v>
      </c>
      <c r="E174" s="131">
        <f t="shared" si="62"/>
        <v>3664.9496700365471</v>
      </c>
      <c r="F174" s="131">
        <f t="shared" si="62"/>
        <v>3679.5447814465469</v>
      </c>
      <c r="G174" s="131">
        <f t="shared" si="62"/>
        <v>3654.6782526065472</v>
      </c>
      <c r="H174" s="131">
        <f t="shared" si="62"/>
        <v>3634.292228416547</v>
      </c>
      <c r="I174" s="131">
        <f t="shared" si="62"/>
        <v>3566.9820012965474</v>
      </c>
      <c r="J174" s="131">
        <f t="shared" si="62"/>
        <v>3416.9212074965471</v>
      </c>
      <c r="K174" s="131">
        <f t="shared" si="62"/>
        <v>3379.0090830465469</v>
      </c>
      <c r="L174" s="131">
        <f t="shared" si="62"/>
        <v>3357.6657206665473</v>
      </c>
      <c r="M174" s="131">
        <f t="shared" si="62"/>
        <v>3450.3494567865473</v>
      </c>
      <c r="N174" s="131">
        <f t="shared" si="62"/>
        <v>3493.7502223565471</v>
      </c>
      <c r="O174" s="131">
        <f t="shared" si="62"/>
        <v>3505.4657542365471</v>
      </c>
      <c r="P174" s="131">
        <f t="shared" si="62"/>
        <v>3516.5229250465472</v>
      </c>
      <c r="Q174" s="131">
        <f t="shared" si="62"/>
        <v>3531.4515983765468</v>
      </c>
      <c r="R174" s="131">
        <f t="shared" si="62"/>
        <v>3550.8030887265468</v>
      </c>
      <c r="S174" s="131">
        <f t="shared" si="62"/>
        <v>3510.354038856547</v>
      </c>
      <c r="T174" s="131">
        <f t="shared" si="62"/>
        <v>3410.9119726965473</v>
      </c>
      <c r="U174" s="131">
        <f t="shared" si="62"/>
        <v>3318.2721845365472</v>
      </c>
      <c r="V174" s="131">
        <f t="shared" si="62"/>
        <v>3227.1228825965472</v>
      </c>
      <c r="W174" s="131">
        <f t="shared" si="62"/>
        <v>3215.7200794865471</v>
      </c>
      <c r="X174" s="131">
        <f t="shared" si="62"/>
        <v>3240.6477476865471</v>
      </c>
      <c r="Y174" s="131">
        <f t="shared" si="62"/>
        <v>3274.925031846547</v>
      </c>
    </row>
    <row r="175" spans="1:25" ht="51.75" outlineLevel="1" thickBot="1" x14ac:dyDescent="0.25">
      <c r="A175" s="8" t="s">
        <v>88</v>
      </c>
      <c r="B175" s="134">
        <f>'[4]1'!$A$1</f>
        <v>909.10042860999999</v>
      </c>
      <c r="C175" s="135">
        <f>'[4]1'!$B$1</f>
        <v>1030.43822688</v>
      </c>
      <c r="D175" s="135">
        <f>'[4]1'!$C$1</f>
        <v>1173.9680530600001</v>
      </c>
      <c r="E175" s="135">
        <f>'[4]1'!$D$1</f>
        <v>1234.75166472</v>
      </c>
      <c r="F175" s="135">
        <f>'[4]1'!$E$1</f>
        <v>1249.3467761300001</v>
      </c>
      <c r="G175" s="135">
        <f>'[4]1'!$F$1</f>
        <v>1224.4802472900001</v>
      </c>
      <c r="H175" s="135">
        <f>'[4]1'!$G$1</f>
        <v>1204.0942230999999</v>
      </c>
      <c r="I175" s="135">
        <f>'[4]1'!$H$1</f>
        <v>1136.7839959800001</v>
      </c>
      <c r="J175" s="135">
        <f>'[4]1'!$I$1</f>
        <v>986.72320218000004</v>
      </c>
      <c r="K175" s="135">
        <f>'[4]1'!$J$1</f>
        <v>948.81107772999997</v>
      </c>
      <c r="L175" s="135">
        <f>'[4]1'!$K$1</f>
        <v>927.46771535000005</v>
      </c>
      <c r="M175" s="135">
        <f>'[4]1'!$L$1</f>
        <v>1020.15145147</v>
      </c>
      <c r="N175" s="135">
        <f>'[4]1'!$M$1</f>
        <v>1063.55221704</v>
      </c>
      <c r="O175" s="135">
        <f>'[4]1'!$N$1</f>
        <v>1075.26774892</v>
      </c>
      <c r="P175" s="135">
        <f>'[4]1'!$O$1</f>
        <v>1086.3249197299999</v>
      </c>
      <c r="Q175" s="135">
        <f>'[4]1'!$P$1</f>
        <v>1101.25359306</v>
      </c>
      <c r="R175" s="135">
        <f>'[4]1'!$Q$1</f>
        <v>1120.6050834099999</v>
      </c>
      <c r="S175" s="135">
        <f>'[4]1'!$R$1</f>
        <v>1080.15603354</v>
      </c>
      <c r="T175" s="135">
        <f>'[4]1'!$S$1</f>
        <v>980.71396737999999</v>
      </c>
      <c r="U175" s="135">
        <f>'[4]1'!$T$1</f>
        <v>888.07417922000002</v>
      </c>
      <c r="V175" s="135">
        <f>'[4]1'!$U$1</f>
        <v>796.92487728000003</v>
      </c>
      <c r="W175" s="135">
        <f>'[4]1'!$V$1</f>
        <v>785.52207417</v>
      </c>
      <c r="X175" s="135">
        <f>'[4]1'!$W$1</f>
        <v>810.44974236999997</v>
      </c>
      <c r="Y175" s="136">
        <f>'[4]1'!$X$1</f>
        <v>844.72702652999999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8.4730053165472352</v>
      </c>
      <c r="C178" s="135">
        <f>'[3]ВЭК 4 цк'!$H$4</f>
        <v>8.4730053165472352</v>
      </c>
      <c r="D178" s="135">
        <f>'[3]ВЭК 4 цк'!$H$4</f>
        <v>8.4730053165472352</v>
      </c>
      <c r="E178" s="135">
        <f>'[3]ВЭК 4 цк'!$H$4</f>
        <v>8.4730053165472352</v>
      </c>
      <c r="F178" s="135">
        <f>'[3]ВЭК 4 цк'!$H$4</f>
        <v>8.4730053165472352</v>
      </c>
      <c r="G178" s="135">
        <f>'[3]ВЭК 4 цк'!$H$4</f>
        <v>8.4730053165472352</v>
      </c>
      <c r="H178" s="135">
        <f>'[3]ВЭК 4 цк'!$H$4</f>
        <v>8.4730053165472352</v>
      </c>
      <c r="I178" s="135">
        <f>'[3]ВЭК 4 цк'!$H$4</f>
        <v>8.4730053165472352</v>
      </c>
      <c r="J178" s="135">
        <f>'[3]ВЭК 4 цк'!$H$4</f>
        <v>8.4730053165472352</v>
      </c>
      <c r="K178" s="135">
        <f>'[3]ВЭК 4 цк'!$H$4</f>
        <v>8.4730053165472352</v>
      </c>
      <c r="L178" s="135">
        <f>'[3]ВЭК 4 цк'!$H$4</f>
        <v>8.4730053165472352</v>
      </c>
      <c r="M178" s="135">
        <f>'[3]ВЭК 4 цк'!$H$4</f>
        <v>8.4730053165472352</v>
      </c>
      <c r="N178" s="135">
        <f>'[3]ВЭК 4 цк'!$H$4</f>
        <v>8.4730053165472352</v>
      </c>
      <c r="O178" s="135">
        <f>'[3]ВЭК 4 цк'!$H$4</f>
        <v>8.4730053165472352</v>
      </c>
      <c r="P178" s="135">
        <f>'[3]ВЭК 4 цк'!$H$4</f>
        <v>8.4730053165472352</v>
      </c>
      <c r="Q178" s="135">
        <f>'[3]ВЭК 4 цк'!$H$4</f>
        <v>8.4730053165472352</v>
      </c>
      <c r="R178" s="135">
        <f>'[3]ВЭК 4 цк'!$H$4</f>
        <v>8.4730053165472352</v>
      </c>
      <c r="S178" s="135">
        <f>'[3]ВЭК 4 цк'!$H$4</f>
        <v>8.4730053165472352</v>
      </c>
      <c r="T178" s="135">
        <f>'[3]ВЭК 4 цк'!$H$4</f>
        <v>8.4730053165472352</v>
      </c>
      <c r="U178" s="135">
        <f>'[3]ВЭК 4 цк'!$H$4</f>
        <v>8.4730053165472352</v>
      </c>
      <c r="V178" s="135">
        <f>'[3]ВЭК 4 цк'!$H$4</f>
        <v>8.4730053165472352</v>
      </c>
      <c r="W178" s="135">
        <f>'[3]ВЭК 4 цк'!$H$4</f>
        <v>8.4730053165472352</v>
      </c>
      <c r="X178" s="135">
        <f>'[3]ВЭК 4 цк'!$H$4</f>
        <v>8.4730053165472352</v>
      </c>
      <c r="Y178" s="136">
        <f>'[3]ВЭК 4 цк'!$H$4</f>
        <v>8.4730053165472352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3311.959461296547</v>
      </c>
      <c r="C179" s="131">
        <f t="shared" si="64"/>
        <v>3428.4932297765472</v>
      </c>
      <c r="D179" s="131">
        <f t="shared" si="64"/>
        <v>3542.2209182865472</v>
      </c>
      <c r="E179" s="131">
        <f t="shared" si="64"/>
        <v>3594.1878648265474</v>
      </c>
      <c r="F179" s="131">
        <f t="shared" si="64"/>
        <v>3611.9536641265472</v>
      </c>
      <c r="G179" s="131">
        <f t="shared" si="64"/>
        <v>3634.8641394265469</v>
      </c>
      <c r="H179" s="131">
        <f t="shared" si="64"/>
        <v>3648.0148325865471</v>
      </c>
      <c r="I179" s="131">
        <f t="shared" si="64"/>
        <v>3559.313827306547</v>
      </c>
      <c r="J179" s="131">
        <f t="shared" si="64"/>
        <v>3416.809650576547</v>
      </c>
      <c r="K179" s="131">
        <f t="shared" si="64"/>
        <v>3379.5530485065469</v>
      </c>
      <c r="L179" s="131">
        <f t="shared" si="64"/>
        <v>3349.7438489465471</v>
      </c>
      <c r="M179" s="131">
        <f t="shared" si="64"/>
        <v>3415.6163889565469</v>
      </c>
      <c r="N179" s="131">
        <f t="shared" si="64"/>
        <v>3462.0890885165472</v>
      </c>
      <c r="O179" s="131">
        <f t="shared" si="64"/>
        <v>3494.6399986065471</v>
      </c>
      <c r="P179" s="131">
        <f t="shared" si="64"/>
        <v>3504.3430654565473</v>
      </c>
      <c r="Q179" s="131">
        <f t="shared" si="64"/>
        <v>3524.3312852465469</v>
      </c>
      <c r="R179" s="131">
        <f t="shared" si="64"/>
        <v>3530.3239375365474</v>
      </c>
      <c r="S179" s="131">
        <f t="shared" si="64"/>
        <v>3473.9655808165471</v>
      </c>
      <c r="T179" s="131">
        <f t="shared" si="64"/>
        <v>3372.0087557965471</v>
      </c>
      <c r="U179" s="131">
        <f t="shared" si="64"/>
        <v>3279.4426133365469</v>
      </c>
      <c r="V179" s="131">
        <f t="shared" si="64"/>
        <v>3214.3227538065471</v>
      </c>
      <c r="W179" s="131">
        <f t="shared" si="64"/>
        <v>3218.1067385965471</v>
      </c>
      <c r="X179" s="131">
        <f t="shared" si="64"/>
        <v>3217.1992950665472</v>
      </c>
      <c r="Y179" s="131">
        <f t="shared" si="64"/>
        <v>3261.9450369465471</v>
      </c>
    </row>
    <row r="180" spans="1:25" ht="51.75" outlineLevel="1" thickBot="1" x14ac:dyDescent="0.25">
      <c r="A180" s="8" t="s">
        <v>88</v>
      </c>
      <c r="B180" s="134">
        <f>'[4]1'!$A$2</f>
        <v>881.76145598000005</v>
      </c>
      <c r="C180" s="135">
        <f>'[4]1'!$B$2</f>
        <v>998.29522445999999</v>
      </c>
      <c r="D180" s="135">
        <f>'[4]1'!$C$2</f>
        <v>1112.0229129700001</v>
      </c>
      <c r="E180" s="135">
        <f>'[4]1'!$D$2</f>
        <v>1163.9898595100001</v>
      </c>
      <c r="F180" s="135">
        <f>'[4]1'!$E$2</f>
        <v>1181.7556588100001</v>
      </c>
      <c r="G180" s="135">
        <f>'[4]1'!$F$2</f>
        <v>1204.66613411</v>
      </c>
      <c r="H180" s="135">
        <f>'[4]1'!$G$2</f>
        <v>1217.81682727</v>
      </c>
      <c r="I180" s="135">
        <f>'[4]1'!$H$2</f>
        <v>1129.1158219900001</v>
      </c>
      <c r="J180" s="135">
        <f>'[4]1'!$I$2</f>
        <v>986.61164526000005</v>
      </c>
      <c r="K180" s="135">
        <f>'[4]1'!$J$2</f>
        <v>949.35504318999995</v>
      </c>
      <c r="L180" s="135">
        <f>'[4]1'!$K$2</f>
        <v>919.54584363000004</v>
      </c>
      <c r="M180" s="135">
        <f>'[4]1'!$L$2</f>
        <v>985.41838364</v>
      </c>
      <c r="N180" s="135">
        <f>'[4]1'!$M$2</f>
        <v>1031.8910831999999</v>
      </c>
      <c r="O180" s="135">
        <f>'[4]1'!$N$2</f>
        <v>1064.44199329</v>
      </c>
      <c r="P180" s="135">
        <f>'[4]1'!$O$2</f>
        <v>1074.1450601399999</v>
      </c>
      <c r="Q180" s="135">
        <f>'[4]1'!$P$2</f>
        <v>1094.1332799300001</v>
      </c>
      <c r="R180" s="135">
        <f>'[4]1'!$Q$2</f>
        <v>1100.1259322200001</v>
      </c>
      <c r="S180" s="135">
        <f>'[4]1'!$R$2</f>
        <v>1043.7675755</v>
      </c>
      <c r="T180" s="135">
        <f>'[4]1'!$S$2</f>
        <v>941.81075048000002</v>
      </c>
      <c r="U180" s="135">
        <f>'[4]1'!$T$2</f>
        <v>849.24460801999999</v>
      </c>
      <c r="V180" s="135">
        <f>'[4]1'!$U$2</f>
        <v>784.12474849</v>
      </c>
      <c r="W180" s="135">
        <f>'[4]1'!$V$2</f>
        <v>787.90873327999998</v>
      </c>
      <c r="X180" s="135">
        <f>'[4]1'!$W$2</f>
        <v>787.00128974999996</v>
      </c>
      <c r="Y180" s="136">
        <f>'[4]1'!$X$2</f>
        <v>831.74703163000004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8.4730053165472352</v>
      </c>
      <c r="C183" s="135">
        <f>'[3]ВЭК 4 цк'!$H$4</f>
        <v>8.4730053165472352</v>
      </c>
      <c r="D183" s="135">
        <f>'[3]ВЭК 4 цк'!$H$4</f>
        <v>8.4730053165472352</v>
      </c>
      <c r="E183" s="135">
        <f>'[3]ВЭК 4 цк'!$H$4</f>
        <v>8.4730053165472352</v>
      </c>
      <c r="F183" s="135">
        <f>'[3]ВЭК 4 цк'!$H$4</f>
        <v>8.4730053165472352</v>
      </c>
      <c r="G183" s="135">
        <f>'[3]ВЭК 4 цк'!$H$4</f>
        <v>8.4730053165472352</v>
      </c>
      <c r="H183" s="135">
        <f>'[3]ВЭК 4 цк'!$H$4</f>
        <v>8.4730053165472352</v>
      </c>
      <c r="I183" s="135">
        <f>'[3]ВЭК 4 цк'!$H$4</f>
        <v>8.4730053165472352</v>
      </c>
      <c r="J183" s="135">
        <f>'[3]ВЭК 4 цк'!$H$4</f>
        <v>8.4730053165472352</v>
      </c>
      <c r="K183" s="135">
        <f>'[3]ВЭК 4 цк'!$H$4</f>
        <v>8.4730053165472352</v>
      </c>
      <c r="L183" s="135">
        <f>'[3]ВЭК 4 цк'!$H$4</f>
        <v>8.4730053165472352</v>
      </c>
      <c r="M183" s="135">
        <f>'[3]ВЭК 4 цк'!$H$4</f>
        <v>8.4730053165472352</v>
      </c>
      <c r="N183" s="135">
        <f>'[3]ВЭК 4 цк'!$H$4</f>
        <v>8.4730053165472352</v>
      </c>
      <c r="O183" s="135">
        <f>'[3]ВЭК 4 цк'!$H$4</f>
        <v>8.4730053165472352</v>
      </c>
      <c r="P183" s="135">
        <f>'[3]ВЭК 4 цк'!$H$4</f>
        <v>8.4730053165472352</v>
      </c>
      <c r="Q183" s="135">
        <f>'[3]ВЭК 4 цк'!$H$4</f>
        <v>8.4730053165472352</v>
      </c>
      <c r="R183" s="135">
        <f>'[3]ВЭК 4 цк'!$H$4</f>
        <v>8.4730053165472352</v>
      </c>
      <c r="S183" s="135">
        <f>'[3]ВЭК 4 цк'!$H$4</f>
        <v>8.4730053165472352</v>
      </c>
      <c r="T183" s="135">
        <f>'[3]ВЭК 4 цк'!$H$4</f>
        <v>8.4730053165472352</v>
      </c>
      <c r="U183" s="135">
        <f>'[3]ВЭК 4 цк'!$H$4</f>
        <v>8.4730053165472352</v>
      </c>
      <c r="V183" s="135">
        <f>'[3]ВЭК 4 цк'!$H$4</f>
        <v>8.4730053165472352</v>
      </c>
      <c r="W183" s="135">
        <f>'[3]ВЭК 4 цк'!$H$4</f>
        <v>8.4730053165472352</v>
      </c>
      <c r="X183" s="135">
        <f>'[3]ВЭК 4 цк'!$H$4</f>
        <v>8.4730053165472352</v>
      </c>
      <c r="Y183" s="136">
        <f>'[3]ВЭК 4 цк'!$H$4</f>
        <v>8.4730053165472352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3286.034051096547</v>
      </c>
      <c r="C184" s="131">
        <f t="shared" si="66"/>
        <v>3403.7877836165471</v>
      </c>
      <c r="D184" s="131">
        <f t="shared" si="66"/>
        <v>3502.8597260965471</v>
      </c>
      <c r="E184" s="131">
        <f t="shared" si="66"/>
        <v>3534.4633347865474</v>
      </c>
      <c r="F184" s="131">
        <f t="shared" si="66"/>
        <v>3549.118832786547</v>
      </c>
      <c r="G184" s="131">
        <f t="shared" si="66"/>
        <v>3590.6535781965472</v>
      </c>
      <c r="H184" s="131">
        <f t="shared" si="66"/>
        <v>3601.3420256565469</v>
      </c>
      <c r="I184" s="131">
        <f t="shared" si="66"/>
        <v>3583.2950328165471</v>
      </c>
      <c r="J184" s="131">
        <f t="shared" si="66"/>
        <v>3479.7064691765472</v>
      </c>
      <c r="K184" s="131">
        <f t="shared" si="66"/>
        <v>3446.3742575665469</v>
      </c>
      <c r="L184" s="131">
        <f t="shared" si="66"/>
        <v>3426.6059421365471</v>
      </c>
      <c r="M184" s="131">
        <f t="shared" si="66"/>
        <v>3512.0408846365472</v>
      </c>
      <c r="N184" s="131">
        <f t="shared" si="66"/>
        <v>3553.6890057465471</v>
      </c>
      <c r="O184" s="131">
        <f t="shared" si="66"/>
        <v>3568.2332584665473</v>
      </c>
      <c r="P184" s="131">
        <f t="shared" si="66"/>
        <v>3586.2943811265468</v>
      </c>
      <c r="Q184" s="131">
        <f t="shared" si="66"/>
        <v>3589.9724666565471</v>
      </c>
      <c r="R184" s="131">
        <f t="shared" si="66"/>
        <v>3599.556924866547</v>
      </c>
      <c r="S184" s="131">
        <f t="shared" si="66"/>
        <v>3565.4221934165471</v>
      </c>
      <c r="T184" s="131">
        <f t="shared" si="66"/>
        <v>3456.0669493265468</v>
      </c>
      <c r="U184" s="131">
        <f t="shared" si="66"/>
        <v>3356.0177988265468</v>
      </c>
      <c r="V184" s="131">
        <f t="shared" si="66"/>
        <v>3264.949579226547</v>
      </c>
      <c r="W184" s="131">
        <f t="shared" si="66"/>
        <v>3258.5392696765471</v>
      </c>
      <c r="X184" s="131">
        <f t="shared" si="66"/>
        <v>3268.0264998765469</v>
      </c>
      <c r="Y184" s="131">
        <f t="shared" si="66"/>
        <v>3303.8536935965471</v>
      </c>
    </row>
    <row r="185" spans="1:25" ht="51.75" outlineLevel="1" thickBot="1" x14ac:dyDescent="0.25">
      <c r="A185" s="8" t="s">
        <v>88</v>
      </c>
      <c r="B185" s="134">
        <f>'[4]1'!$A$3</f>
        <v>855.83604577999995</v>
      </c>
      <c r="C185" s="135">
        <f>'[4]1'!$B$3</f>
        <v>973.58977830000003</v>
      </c>
      <c r="D185" s="135">
        <f>'[4]1'!$C$3</f>
        <v>1072.66172078</v>
      </c>
      <c r="E185" s="135">
        <f>'[4]1'!$D$3</f>
        <v>1104.2653294700001</v>
      </c>
      <c r="F185" s="135">
        <f>'[4]1'!$E$3</f>
        <v>1118.9208274699999</v>
      </c>
      <c r="G185" s="135">
        <f>'[4]1'!$F$3</f>
        <v>1160.4555728800001</v>
      </c>
      <c r="H185" s="135">
        <f>'[4]1'!$G$3</f>
        <v>1171.14402034</v>
      </c>
      <c r="I185" s="135">
        <f>'[4]1'!$H$3</f>
        <v>1153.0970275</v>
      </c>
      <c r="J185" s="135">
        <f>'[4]1'!$I$3</f>
        <v>1049.5084638599999</v>
      </c>
      <c r="K185" s="135">
        <f>'[4]1'!$J$3</f>
        <v>1016.1762522499999</v>
      </c>
      <c r="L185" s="135">
        <f>'[4]1'!$K$3</f>
        <v>996.40793682000003</v>
      </c>
      <c r="M185" s="135">
        <f>'[4]1'!$L$3</f>
        <v>1081.8428793200001</v>
      </c>
      <c r="N185" s="135">
        <f>'[4]1'!$M$3</f>
        <v>1123.49100043</v>
      </c>
      <c r="O185" s="135">
        <f>'[4]1'!$N$3</f>
        <v>1138.03525315</v>
      </c>
      <c r="P185" s="135">
        <f>'[4]1'!$O$3</f>
        <v>1156.0963758099999</v>
      </c>
      <c r="Q185" s="135">
        <f>'[4]1'!$P$3</f>
        <v>1159.77446134</v>
      </c>
      <c r="R185" s="135">
        <f>'[4]1'!$Q$3</f>
        <v>1169.3589195500001</v>
      </c>
      <c r="S185" s="135">
        <f>'[4]1'!$R$3</f>
        <v>1135.2241881</v>
      </c>
      <c r="T185" s="135">
        <f>'[4]1'!$S$3</f>
        <v>1025.86894401</v>
      </c>
      <c r="U185" s="135">
        <f>'[4]1'!$T$3</f>
        <v>925.81979350999995</v>
      </c>
      <c r="V185" s="135">
        <f>'[4]1'!$U$3</f>
        <v>834.75157391000005</v>
      </c>
      <c r="W185" s="135">
        <f>'[4]1'!$V$3</f>
        <v>828.34126435999997</v>
      </c>
      <c r="X185" s="135">
        <f>'[4]1'!$W$3</f>
        <v>837.82849455999997</v>
      </c>
      <c r="Y185" s="136">
        <f>'[4]1'!$X$3</f>
        <v>873.65568828000005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8.4730053165472352</v>
      </c>
      <c r="C188" s="135">
        <f>'[3]ВЭК 4 цк'!$H$4</f>
        <v>8.4730053165472352</v>
      </c>
      <c r="D188" s="135">
        <f>'[3]ВЭК 4 цк'!$H$4</f>
        <v>8.4730053165472352</v>
      </c>
      <c r="E188" s="135">
        <f>'[3]ВЭК 4 цк'!$H$4</f>
        <v>8.4730053165472352</v>
      </c>
      <c r="F188" s="135">
        <f>'[3]ВЭК 4 цк'!$H$4</f>
        <v>8.4730053165472352</v>
      </c>
      <c r="G188" s="135">
        <f>'[3]ВЭК 4 цк'!$H$4</f>
        <v>8.4730053165472352</v>
      </c>
      <c r="H188" s="135">
        <f>'[3]ВЭК 4 цк'!$H$4</f>
        <v>8.4730053165472352</v>
      </c>
      <c r="I188" s="135">
        <f>'[3]ВЭК 4 цк'!$H$4</f>
        <v>8.4730053165472352</v>
      </c>
      <c r="J188" s="135">
        <f>'[3]ВЭК 4 цк'!$H$4</f>
        <v>8.4730053165472352</v>
      </c>
      <c r="K188" s="135">
        <f>'[3]ВЭК 4 цк'!$H$4</f>
        <v>8.4730053165472352</v>
      </c>
      <c r="L188" s="135">
        <f>'[3]ВЭК 4 цк'!$H$4</f>
        <v>8.4730053165472352</v>
      </c>
      <c r="M188" s="135">
        <f>'[3]ВЭК 4 цк'!$H$4</f>
        <v>8.4730053165472352</v>
      </c>
      <c r="N188" s="135">
        <f>'[3]ВЭК 4 цк'!$H$4</f>
        <v>8.4730053165472352</v>
      </c>
      <c r="O188" s="135">
        <f>'[3]ВЭК 4 цк'!$H$4</f>
        <v>8.4730053165472352</v>
      </c>
      <c r="P188" s="135">
        <f>'[3]ВЭК 4 цк'!$H$4</f>
        <v>8.4730053165472352</v>
      </c>
      <c r="Q188" s="135">
        <f>'[3]ВЭК 4 цк'!$H$4</f>
        <v>8.4730053165472352</v>
      </c>
      <c r="R188" s="135">
        <f>'[3]ВЭК 4 цк'!$H$4</f>
        <v>8.4730053165472352</v>
      </c>
      <c r="S188" s="135">
        <f>'[3]ВЭК 4 цк'!$H$4</f>
        <v>8.4730053165472352</v>
      </c>
      <c r="T188" s="135">
        <f>'[3]ВЭК 4 цк'!$H$4</f>
        <v>8.4730053165472352</v>
      </c>
      <c r="U188" s="135">
        <f>'[3]ВЭК 4 цк'!$H$4</f>
        <v>8.4730053165472352</v>
      </c>
      <c r="V188" s="135">
        <f>'[3]ВЭК 4 цк'!$H$4</f>
        <v>8.4730053165472352</v>
      </c>
      <c r="W188" s="135">
        <f>'[3]ВЭК 4 цк'!$H$4</f>
        <v>8.4730053165472352</v>
      </c>
      <c r="X188" s="135">
        <f>'[3]ВЭК 4 цк'!$H$4</f>
        <v>8.4730053165472352</v>
      </c>
      <c r="Y188" s="136">
        <f>'[3]ВЭК 4 цк'!$H$4</f>
        <v>8.4730053165472352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3373.8847300165471</v>
      </c>
      <c r="C189" s="131">
        <f t="shared" si="68"/>
        <v>3522.1785676665468</v>
      </c>
      <c r="D189" s="131">
        <f t="shared" si="68"/>
        <v>3574.819051126547</v>
      </c>
      <c r="E189" s="131">
        <f t="shared" si="68"/>
        <v>3546.5261426165471</v>
      </c>
      <c r="F189" s="131">
        <f t="shared" si="68"/>
        <v>3549.280021136547</v>
      </c>
      <c r="G189" s="131">
        <f t="shared" si="68"/>
        <v>3542.454834316547</v>
      </c>
      <c r="H189" s="131">
        <f t="shared" si="68"/>
        <v>3554.0142906865472</v>
      </c>
      <c r="I189" s="131">
        <f t="shared" si="68"/>
        <v>3481.0404124665474</v>
      </c>
      <c r="J189" s="131">
        <f t="shared" si="68"/>
        <v>3368.4010248365471</v>
      </c>
      <c r="K189" s="131">
        <f t="shared" si="68"/>
        <v>3354.0414217865473</v>
      </c>
      <c r="L189" s="131">
        <f t="shared" si="68"/>
        <v>3366.9151903365473</v>
      </c>
      <c r="M189" s="131">
        <f t="shared" si="68"/>
        <v>3466.456927276547</v>
      </c>
      <c r="N189" s="131">
        <f t="shared" si="68"/>
        <v>3519.8962518565468</v>
      </c>
      <c r="O189" s="131">
        <f t="shared" si="68"/>
        <v>3524.3543963065472</v>
      </c>
      <c r="P189" s="131">
        <f t="shared" si="68"/>
        <v>3561.399937926547</v>
      </c>
      <c r="Q189" s="131">
        <f t="shared" si="68"/>
        <v>3564.8214663765471</v>
      </c>
      <c r="R189" s="131">
        <f t="shared" si="68"/>
        <v>3559.3958898265473</v>
      </c>
      <c r="S189" s="131">
        <f t="shared" si="68"/>
        <v>3502.9311061965473</v>
      </c>
      <c r="T189" s="131">
        <f t="shared" si="68"/>
        <v>3377.6408755565471</v>
      </c>
      <c r="U189" s="131">
        <f t="shared" si="68"/>
        <v>3268.4762121665472</v>
      </c>
      <c r="V189" s="131">
        <f t="shared" si="68"/>
        <v>3202.512764526547</v>
      </c>
      <c r="W189" s="131">
        <f t="shared" si="68"/>
        <v>3233.0330958165468</v>
      </c>
      <c r="X189" s="131">
        <f t="shared" si="68"/>
        <v>3190.638156776547</v>
      </c>
      <c r="Y189" s="131">
        <f t="shared" si="68"/>
        <v>3185.4767340465469</v>
      </c>
    </row>
    <row r="190" spans="1:25" ht="51.75" outlineLevel="1" thickBot="1" x14ac:dyDescent="0.25">
      <c r="A190" s="8" t="s">
        <v>88</v>
      </c>
      <c r="B190" s="134">
        <f>'[4]1'!$A$4</f>
        <v>943.68672470000001</v>
      </c>
      <c r="C190" s="135">
        <f>'[4]1'!$B$4</f>
        <v>1091.9805623499999</v>
      </c>
      <c r="D190" s="135">
        <f>'[4]1'!$C$4</f>
        <v>1144.6210458099999</v>
      </c>
      <c r="E190" s="135">
        <f>'[4]1'!$D$4</f>
        <v>1116.3281373</v>
      </c>
      <c r="F190" s="135">
        <f>'[4]1'!$E$4</f>
        <v>1119.0820158199999</v>
      </c>
      <c r="G190" s="135">
        <f>'[4]1'!$F$4</f>
        <v>1112.2568289999999</v>
      </c>
      <c r="H190" s="135">
        <f>'[4]1'!$G$4</f>
        <v>1123.8162853700001</v>
      </c>
      <c r="I190" s="135">
        <f>'[4]1'!$H$4</f>
        <v>1050.8424071500001</v>
      </c>
      <c r="J190" s="135">
        <f>'[4]1'!$I$4</f>
        <v>938.20301952</v>
      </c>
      <c r="K190" s="135">
        <f>'[4]1'!$J$4</f>
        <v>923.84341646999997</v>
      </c>
      <c r="L190" s="135">
        <f>'[4]1'!$K$4</f>
        <v>936.71718501999999</v>
      </c>
      <c r="M190" s="135">
        <f>'[4]1'!$L$4</f>
        <v>1036.25892196</v>
      </c>
      <c r="N190" s="135">
        <f>'[4]1'!$M$4</f>
        <v>1089.6982465399999</v>
      </c>
      <c r="O190" s="135">
        <f>'[4]1'!$N$4</f>
        <v>1094.1563909900001</v>
      </c>
      <c r="P190" s="135">
        <f>'[4]1'!$O$4</f>
        <v>1131.2019326100001</v>
      </c>
      <c r="Q190" s="135">
        <f>'[4]1'!$P$4</f>
        <v>1134.62346106</v>
      </c>
      <c r="R190" s="135">
        <f>'[4]1'!$Q$4</f>
        <v>1129.19788451</v>
      </c>
      <c r="S190" s="135">
        <f>'[4]1'!$R$4</f>
        <v>1072.7331008799999</v>
      </c>
      <c r="T190" s="135">
        <f>'[4]1'!$S$4</f>
        <v>947.44287024000005</v>
      </c>
      <c r="U190" s="135">
        <f>'[4]1'!$T$4</f>
        <v>838.27820684999995</v>
      </c>
      <c r="V190" s="135">
        <f>'[4]1'!$U$4</f>
        <v>772.31475921000003</v>
      </c>
      <c r="W190" s="135">
        <f>'[4]1'!$V$4</f>
        <v>802.83509049999998</v>
      </c>
      <c r="X190" s="135">
        <f>'[4]1'!$W$4</f>
        <v>760.44015146000004</v>
      </c>
      <c r="Y190" s="136">
        <f>'[4]1'!$X$4</f>
        <v>755.27872873000001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8.4730053165472352</v>
      </c>
      <c r="C193" s="135">
        <f>'[3]ВЭК 4 цк'!$H$4</f>
        <v>8.4730053165472352</v>
      </c>
      <c r="D193" s="135">
        <f>'[3]ВЭК 4 цк'!$H$4</f>
        <v>8.4730053165472352</v>
      </c>
      <c r="E193" s="135">
        <f>'[3]ВЭК 4 цк'!$H$4</f>
        <v>8.4730053165472352</v>
      </c>
      <c r="F193" s="135">
        <f>'[3]ВЭК 4 цк'!$H$4</f>
        <v>8.4730053165472352</v>
      </c>
      <c r="G193" s="135">
        <f>'[3]ВЭК 4 цк'!$H$4</f>
        <v>8.4730053165472352</v>
      </c>
      <c r="H193" s="135">
        <f>'[3]ВЭК 4 цк'!$H$4</f>
        <v>8.4730053165472352</v>
      </c>
      <c r="I193" s="135">
        <f>'[3]ВЭК 4 цк'!$H$4</f>
        <v>8.4730053165472352</v>
      </c>
      <c r="J193" s="135">
        <f>'[3]ВЭК 4 цк'!$H$4</f>
        <v>8.4730053165472352</v>
      </c>
      <c r="K193" s="135">
        <f>'[3]ВЭК 4 цк'!$H$4</f>
        <v>8.4730053165472352</v>
      </c>
      <c r="L193" s="135">
        <f>'[3]ВЭК 4 цк'!$H$4</f>
        <v>8.4730053165472352</v>
      </c>
      <c r="M193" s="135">
        <f>'[3]ВЭК 4 цк'!$H$4</f>
        <v>8.4730053165472352</v>
      </c>
      <c r="N193" s="135">
        <f>'[3]ВЭК 4 цк'!$H$4</f>
        <v>8.4730053165472352</v>
      </c>
      <c r="O193" s="135">
        <f>'[3]ВЭК 4 цк'!$H$4</f>
        <v>8.4730053165472352</v>
      </c>
      <c r="P193" s="135">
        <f>'[3]ВЭК 4 цк'!$H$4</f>
        <v>8.4730053165472352</v>
      </c>
      <c r="Q193" s="135">
        <f>'[3]ВЭК 4 цк'!$H$4</f>
        <v>8.4730053165472352</v>
      </c>
      <c r="R193" s="135">
        <f>'[3]ВЭК 4 цк'!$H$4</f>
        <v>8.4730053165472352</v>
      </c>
      <c r="S193" s="135">
        <f>'[3]ВЭК 4 цк'!$H$4</f>
        <v>8.4730053165472352</v>
      </c>
      <c r="T193" s="135">
        <f>'[3]ВЭК 4 цк'!$H$4</f>
        <v>8.4730053165472352</v>
      </c>
      <c r="U193" s="135">
        <f>'[3]ВЭК 4 цк'!$H$4</f>
        <v>8.4730053165472352</v>
      </c>
      <c r="V193" s="135">
        <f>'[3]ВЭК 4 цк'!$H$4</f>
        <v>8.4730053165472352</v>
      </c>
      <c r="W193" s="135">
        <f>'[3]ВЭК 4 цк'!$H$4</f>
        <v>8.4730053165472352</v>
      </c>
      <c r="X193" s="135">
        <f>'[3]ВЭК 4 цк'!$H$4</f>
        <v>8.4730053165472352</v>
      </c>
      <c r="Y193" s="136">
        <f>'[3]ВЭК 4 цк'!$H$4</f>
        <v>8.4730053165472352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3344.2017428265472</v>
      </c>
      <c r="C194" s="131">
        <f t="shared" si="70"/>
        <v>3425.443799056547</v>
      </c>
      <c r="D194" s="131">
        <f t="shared" si="70"/>
        <v>3557.3155556865468</v>
      </c>
      <c r="E194" s="131">
        <f t="shared" si="70"/>
        <v>3609.121177516547</v>
      </c>
      <c r="F194" s="131">
        <f t="shared" si="70"/>
        <v>3634.1932121165473</v>
      </c>
      <c r="G194" s="131">
        <f t="shared" si="70"/>
        <v>3634.8387384665471</v>
      </c>
      <c r="H194" s="131">
        <f t="shared" si="70"/>
        <v>3621.7968964565471</v>
      </c>
      <c r="I194" s="131">
        <f t="shared" si="70"/>
        <v>3554.1557903465473</v>
      </c>
      <c r="J194" s="131">
        <f t="shared" si="70"/>
        <v>3450.4628738865472</v>
      </c>
      <c r="K194" s="131">
        <f t="shared" si="70"/>
        <v>3448.2417168465472</v>
      </c>
      <c r="L194" s="131">
        <f t="shared" si="70"/>
        <v>3444.418733216547</v>
      </c>
      <c r="M194" s="131">
        <f t="shared" si="70"/>
        <v>3539.898882866547</v>
      </c>
      <c r="N194" s="131">
        <f t="shared" si="70"/>
        <v>3614.9384704065469</v>
      </c>
      <c r="O194" s="131">
        <f t="shared" si="70"/>
        <v>3611.7176392365473</v>
      </c>
      <c r="P194" s="131">
        <f t="shared" si="70"/>
        <v>3652.7522311965472</v>
      </c>
      <c r="Q194" s="131">
        <f t="shared" si="70"/>
        <v>3661.2153001465472</v>
      </c>
      <c r="R194" s="131">
        <f t="shared" si="70"/>
        <v>3674.1349367465473</v>
      </c>
      <c r="S194" s="131">
        <f t="shared" si="70"/>
        <v>3620.6860024565472</v>
      </c>
      <c r="T194" s="131">
        <f t="shared" si="70"/>
        <v>3492.2497638665473</v>
      </c>
      <c r="U194" s="131">
        <f t="shared" si="70"/>
        <v>3387.7337255965472</v>
      </c>
      <c r="V194" s="131">
        <f t="shared" si="70"/>
        <v>3284.6160353765472</v>
      </c>
      <c r="W194" s="131">
        <f t="shared" si="70"/>
        <v>3269.9401973565473</v>
      </c>
      <c r="X194" s="131">
        <f t="shared" si="70"/>
        <v>3284.1398260765473</v>
      </c>
      <c r="Y194" s="131">
        <f t="shared" si="70"/>
        <v>3308.921509676547</v>
      </c>
    </row>
    <row r="195" spans="1:25" ht="51.75" outlineLevel="1" thickBot="1" x14ac:dyDescent="0.25">
      <c r="A195" s="8" t="s">
        <v>88</v>
      </c>
      <c r="B195" s="134">
        <f>'[4]1'!$A$5</f>
        <v>914.00373750999995</v>
      </c>
      <c r="C195" s="135">
        <f>'[4]1'!$B$5</f>
        <v>995.24579373999995</v>
      </c>
      <c r="D195" s="135">
        <f>'[4]1'!$C$5</f>
        <v>1127.1175503699999</v>
      </c>
      <c r="E195" s="135">
        <f>'[4]1'!$D$5</f>
        <v>1178.9231722</v>
      </c>
      <c r="F195" s="135">
        <f>'[4]1'!$E$5</f>
        <v>1203.9952068</v>
      </c>
      <c r="G195" s="135">
        <f>'[4]1'!$F$5</f>
        <v>1204.64073315</v>
      </c>
      <c r="H195" s="135">
        <f>'[4]1'!$G$5</f>
        <v>1191.59889114</v>
      </c>
      <c r="I195" s="135">
        <f>'[4]1'!$H$5</f>
        <v>1123.95778503</v>
      </c>
      <c r="J195" s="135">
        <f>'[4]1'!$I$5</f>
        <v>1020.26486857</v>
      </c>
      <c r="K195" s="135">
        <f>'[4]1'!$J$5</f>
        <v>1018.04371153</v>
      </c>
      <c r="L195" s="135">
        <f>'[4]1'!$K$5</f>
        <v>1014.2207279</v>
      </c>
      <c r="M195" s="135">
        <f>'[4]1'!$L$5</f>
        <v>1109.7008775500001</v>
      </c>
      <c r="N195" s="135">
        <f>'[4]1'!$M$5</f>
        <v>1184.74046509</v>
      </c>
      <c r="O195" s="135">
        <f>'[4]1'!$N$5</f>
        <v>1181.5196339199999</v>
      </c>
      <c r="P195" s="135">
        <f>'[4]1'!$O$5</f>
        <v>1222.5542258800001</v>
      </c>
      <c r="Q195" s="135">
        <f>'[4]1'!$P$5</f>
        <v>1231.0172948300001</v>
      </c>
      <c r="R195" s="135">
        <f>'[4]1'!$Q$5</f>
        <v>1243.93693143</v>
      </c>
      <c r="S195" s="135">
        <f>'[4]1'!$R$5</f>
        <v>1190.4879971400001</v>
      </c>
      <c r="T195" s="135">
        <f>'[4]1'!$S$5</f>
        <v>1062.0517585499999</v>
      </c>
      <c r="U195" s="135">
        <f>'[4]1'!$T$5</f>
        <v>957.53572027999996</v>
      </c>
      <c r="V195" s="135">
        <f>'[4]1'!$U$5</f>
        <v>854.41803005999998</v>
      </c>
      <c r="W195" s="135">
        <f>'[4]1'!$V$5</f>
        <v>839.74219203999996</v>
      </c>
      <c r="X195" s="135">
        <f>'[4]1'!$W$5</f>
        <v>853.94182076000004</v>
      </c>
      <c r="Y195" s="136">
        <f>'[4]1'!$X$5</f>
        <v>878.72350435999999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8.4730053165472352</v>
      </c>
      <c r="C198" s="135">
        <f>'[3]ВЭК 4 цк'!$H$4</f>
        <v>8.4730053165472352</v>
      </c>
      <c r="D198" s="135">
        <f>'[3]ВЭК 4 цк'!$H$4</f>
        <v>8.4730053165472352</v>
      </c>
      <c r="E198" s="135">
        <f>'[3]ВЭК 4 цк'!$H$4</f>
        <v>8.4730053165472352</v>
      </c>
      <c r="F198" s="135">
        <f>'[3]ВЭК 4 цк'!$H$4</f>
        <v>8.4730053165472352</v>
      </c>
      <c r="G198" s="135">
        <f>'[3]ВЭК 4 цк'!$H$4</f>
        <v>8.4730053165472352</v>
      </c>
      <c r="H198" s="135">
        <f>'[3]ВЭК 4 цк'!$H$4</f>
        <v>8.4730053165472352</v>
      </c>
      <c r="I198" s="135">
        <f>'[3]ВЭК 4 цк'!$H$4</f>
        <v>8.4730053165472352</v>
      </c>
      <c r="J198" s="135">
        <f>'[3]ВЭК 4 цк'!$H$4</f>
        <v>8.4730053165472352</v>
      </c>
      <c r="K198" s="135">
        <f>'[3]ВЭК 4 цк'!$H$4</f>
        <v>8.4730053165472352</v>
      </c>
      <c r="L198" s="135">
        <f>'[3]ВЭК 4 цк'!$H$4</f>
        <v>8.4730053165472352</v>
      </c>
      <c r="M198" s="135">
        <f>'[3]ВЭК 4 цк'!$H$4</f>
        <v>8.4730053165472352</v>
      </c>
      <c r="N198" s="135">
        <f>'[3]ВЭК 4 цк'!$H$4</f>
        <v>8.4730053165472352</v>
      </c>
      <c r="O198" s="135">
        <f>'[3]ВЭК 4 цк'!$H$4</f>
        <v>8.4730053165472352</v>
      </c>
      <c r="P198" s="135">
        <f>'[3]ВЭК 4 цк'!$H$4</f>
        <v>8.4730053165472352</v>
      </c>
      <c r="Q198" s="135">
        <f>'[3]ВЭК 4 цк'!$H$4</f>
        <v>8.4730053165472352</v>
      </c>
      <c r="R198" s="135">
        <f>'[3]ВЭК 4 цк'!$H$4</f>
        <v>8.4730053165472352</v>
      </c>
      <c r="S198" s="135">
        <f>'[3]ВЭК 4 цк'!$H$4</f>
        <v>8.4730053165472352</v>
      </c>
      <c r="T198" s="135">
        <f>'[3]ВЭК 4 цк'!$H$4</f>
        <v>8.4730053165472352</v>
      </c>
      <c r="U198" s="135">
        <f>'[3]ВЭК 4 цк'!$H$4</f>
        <v>8.4730053165472352</v>
      </c>
      <c r="V198" s="135">
        <f>'[3]ВЭК 4 цк'!$H$4</f>
        <v>8.4730053165472352</v>
      </c>
      <c r="W198" s="135">
        <f>'[3]ВЭК 4 цк'!$H$4</f>
        <v>8.4730053165472352</v>
      </c>
      <c r="X198" s="135">
        <f>'[3]ВЭК 4 цк'!$H$4</f>
        <v>8.4730053165472352</v>
      </c>
      <c r="Y198" s="136">
        <f>'[3]ВЭК 4 цк'!$H$4</f>
        <v>8.4730053165472352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3378.765603416547</v>
      </c>
      <c r="C199" s="131">
        <f t="shared" si="72"/>
        <v>3505.241197766547</v>
      </c>
      <c r="D199" s="131">
        <f t="shared" si="72"/>
        <v>3641.7157213165474</v>
      </c>
      <c r="E199" s="131">
        <f t="shared" si="72"/>
        <v>3687.8857803865471</v>
      </c>
      <c r="F199" s="131">
        <f t="shared" si="72"/>
        <v>3693.5429254665469</v>
      </c>
      <c r="G199" s="131">
        <f t="shared" si="72"/>
        <v>3677.6544426365472</v>
      </c>
      <c r="H199" s="131">
        <f t="shared" si="72"/>
        <v>3633.9341370165471</v>
      </c>
      <c r="I199" s="131">
        <f t="shared" si="72"/>
        <v>3583.3969928565471</v>
      </c>
      <c r="J199" s="131">
        <f t="shared" si="72"/>
        <v>3438.2183250465469</v>
      </c>
      <c r="K199" s="131">
        <f t="shared" si="72"/>
        <v>3445.6261399565474</v>
      </c>
      <c r="L199" s="131">
        <f t="shared" si="72"/>
        <v>3438.5788379865471</v>
      </c>
      <c r="M199" s="131">
        <f t="shared" si="72"/>
        <v>3562.617041476547</v>
      </c>
      <c r="N199" s="131">
        <f t="shared" si="72"/>
        <v>3628.5141571665472</v>
      </c>
      <c r="O199" s="131">
        <f t="shared" si="72"/>
        <v>3632.0498114965471</v>
      </c>
      <c r="P199" s="131">
        <f t="shared" si="72"/>
        <v>3640.1156576465473</v>
      </c>
      <c r="Q199" s="131">
        <f t="shared" si="72"/>
        <v>3634.634214836547</v>
      </c>
      <c r="R199" s="131">
        <f t="shared" si="72"/>
        <v>3623.2464840865468</v>
      </c>
      <c r="S199" s="131">
        <f t="shared" si="72"/>
        <v>3578.812600326547</v>
      </c>
      <c r="T199" s="131">
        <f t="shared" si="72"/>
        <v>3464.8888285965468</v>
      </c>
      <c r="U199" s="131">
        <f t="shared" si="72"/>
        <v>3353.1418582865472</v>
      </c>
      <c r="V199" s="131">
        <f t="shared" si="72"/>
        <v>3258.8307806365469</v>
      </c>
      <c r="W199" s="131">
        <f t="shared" si="72"/>
        <v>3247.4522421765469</v>
      </c>
      <c r="X199" s="131">
        <f t="shared" si="72"/>
        <v>3274.7736516765472</v>
      </c>
      <c r="Y199" s="131">
        <f t="shared" si="72"/>
        <v>3282.205327236547</v>
      </c>
    </row>
    <row r="200" spans="1:25" ht="51.75" outlineLevel="1" thickBot="1" x14ac:dyDescent="0.25">
      <c r="A200" s="8" t="s">
        <v>88</v>
      </c>
      <c r="B200" s="134">
        <f>'[4]1'!$A$6</f>
        <v>948.56759810000005</v>
      </c>
      <c r="C200" s="135">
        <f>'[4]1'!$B$6</f>
        <v>1075.0431924500001</v>
      </c>
      <c r="D200" s="135">
        <f>'[4]1'!$C$6</f>
        <v>1211.5177160000001</v>
      </c>
      <c r="E200" s="135">
        <f>'[4]1'!$D$6</f>
        <v>1257.68777507</v>
      </c>
      <c r="F200" s="135">
        <f>'[4]1'!$E$6</f>
        <v>1263.34492015</v>
      </c>
      <c r="G200" s="135">
        <f>'[4]1'!$F$6</f>
        <v>1247.4564373200001</v>
      </c>
      <c r="H200" s="135">
        <f>'[4]1'!$G$6</f>
        <v>1203.7361317</v>
      </c>
      <c r="I200" s="135">
        <f>'[4]1'!$H$6</f>
        <v>1153.19898754</v>
      </c>
      <c r="J200" s="135">
        <f>'[4]1'!$I$6</f>
        <v>1008.02031973</v>
      </c>
      <c r="K200" s="135">
        <f>'[4]1'!$J$6</f>
        <v>1015.4281346400001</v>
      </c>
      <c r="L200" s="135">
        <f>'[4]1'!$K$6</f>
        <v>1008.38083267</v>
      </c>
      <c r="M200" s="135">
        <f>'[4]1'!$L$6</f>
        <v>1132.4190361599999</v>
      </c>
      <c r="N200" s="135">
        <f>'[4]1'!$M$6</f>
        <v>1198.3161518500001</v>
      </c>
      <c r="O200" s="135">
        <f>'[4]1'!$N$6</f>
        <v>1201.85180618</v>
      </c>
      <c r="P200" s="135">
        <f>'[4]1'!$O$6</f>
        <v>1209.91765233</v>
      </c>
      <c r="Q200" s="135">
        <f>'[4]1'!$P$6</f>
        <v>1204.4362095199999</v>
      </c>
      <c r="R200" s="135">
        <f>'[4]1'!$Q$6</f>
        <v>1193.04847877</v>
      </c>
      <c r="S200" s="135">
        <f>'[4]1'!$R$6</f>
        <v>1148.6145950099999</v>
      </c>
      <c r="T200" s="135">
        <f>'[4]1'!$S$6</f>
        <v>1034.6908232799999</v>
      </c>
      <c r="U200" s="135">
        <f>'[4]1'!$T$6</f>
        <v>922.94385296999997</v>
      </c>
      <c r="V200" s="135">
        <f>'[4]1'!$U$6</f>
        <v>828.63277531999995</v>
      </c>
      <c r="W200" s="135">
        <f>'[4]1'!$V$6</f>
        <v>817.25423685999999</v>
      </c>
      <c r="X200" s="135">
        <f>'[4]1'!$W$6</f>
        <v>844.57564635999995</v>
      </c>
      <c r="Y200" s="136">
        <f>'[4]1'!$X$6</f>
        <v>852.00732191999998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8.4730053165472352</v>
      </c>
      <c r="C203" s="135">
        <f>'[3]ВЭК 4 цк'!$H$4</f>
        <v>8.4730053165472352</v>
      </c>
      <c r="D203" s="135">
        <f>'[3]ВЭК 4 цк'!$H$4</f>
        <v>8.4730053165472352</v>
      </c>
      <c r="E203" s="135">
        <f>'[3]ВЭК 4 цк'!$H$4</f>
        <v>8.4730053165472352</v>
      </c>
      <c r="F203" s="135">
        <f>'[3]ВЭК 4 цк'!$H$4</f>
        <v>8.4730053165472352</v>
      </c>
      <c r="G203" s="135">
        <f>'[3]ВЭК 4 цк'!$H$4</f>
        <v>8.4730053165472352</v>
      </c>
      <c r="H203" s="135">
        <f>'[3]ВЭК 4 цк'!$H$4</f>
        <v>8.4730053165472352</v>
      </c>
      <c r="I203" s="135">
        <f>'[3]ВЭК 4 цк'!$H$4</f>
        <v>8.4730053165472352</v>
      </c>
      <c r="J203" s="135">
        <f>'[3]ВЭК 4 цк'!$H$4</f>
        <v>8.4730053165472352</v>
      </c>
      <c r="K203" s="135">
        <f>'[3]ВЭК 4 цк'!$H$4</f>
        <v>8.4730053165472352</v>
      </c>
      <c r="L203" s="135">
        <f>'[3]ВЭК 4 цк'!$H$4</f>
        <v>8.4730053165472352</v>
      </c>
      <c r="M203" s="135">
        <f>'[3]ВЭК 4 цк'!$H$4</f>
        <v>8.4730053165472352</v>
      </c>
      <c r="N203" s="135">
        <f>'[3]ВЭК 4 цк'!$H$4</f>
        <v>8.4730053165472352</v>
      </c>
      <c r="O203" s="135">
        <f>'[3]ВЭК 4 цк'!$H$4</f>
        <v>8.4730053165472352</v>
      </c>
      <c r="P203" s="135">
        <f>'[3]ВЭК 4 цк'!$H$4</f>
        <v>8.4730053165472352</v>
      </c>
      <c r="Q203" s="135">
        <f>'[3]ВЭК 4 цк'!$H$4</f>
        <v>8.4730053165472352</v>
      </c>
      <c r="R203" s="135">
        <f>'[3]ВЭК 4 цк'!$H$4</f>
        <v>8.4730053165472352</v>
      </c>
      <c r="S203" s="135">
        <f>'[3]ВЭК 4 цк'!$H$4</f>
        <v>8.4730053165472352</v>
      </c>
      <c r="T203" s="135">
        <f>'[3]ВЭК 4 цк'!$H$4</f>
        <v>8.4730053165472352</v>
      </c>
      <c r="U203" s="135">
        <f>'[3]ВЭК 4 цк'!$H$4</f>
        <v>8.4730053165472352</v>
      </c>
      <c r="V203" s="135">
        <f>'[3]ВЭК 4 цк'!$H$4</f>
        <v>8.4730053165472352</v>
      </c>
      <c r="W203" s="135">
        <f>'[3]ВЭК 4 цк'!$H$4</f>
        <v>8.4730053165472352</v>
      </c>
      <c r="X203" s="135">
        <f>'[3]ВЭК 4 цк'!$H$4</f>
        <v>8.4730053165472352</v>
      </c>
      <c r="Y203" s="136">
        <f>'[3]ВЭК 4 цк'!$H$4</f>
        <v>8.4730053165472352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3382.2990889065472</v>
      </c>
      <c r="C204" s="131">
        <f t="shared" si="74"/>
        <v>3460.9369031265469</v>
      </c>
      <c r="D204" s="131">
        <f t="shared" si="74"/>
        <v>3649.473967896547</v>
      </c>
      <c r="E204" s="131">
        <f t="shared" si="74"/>
        <v>3691.3252640365472</v>
      </c>
      <c r="F204" s="131">
        <f t="shared" si="74"/>
        <v>3693.6901351965471</v>
      </c>
      <c r="G204" s="131">
        <f t="shared" si="74"/>
        <v>3695.8186671865469</v>
      </c>
      <c r="H204" s="131">
        <f t="shared" si="74"/>
        <v>3674.2259873065468</v>
      </c>
      <c r="I204" s="131">
        <f t="shared" si="74"/>
        <v>3581.794492906547</v>
      </c>
      <c r="J204" s="131">
        <f t="shared" si="74"/>
        <v>3454.4387996365472</v>
      </c>
      <c r="K204" s="131">
        <f t="shared" si="74"/>
        <v>3444.184048186547</v>
      </c>
      <c r="L204" s="131">
        <f t="shared" si="74"/>
        <v>3438.2191094765471</v>
      </c>
      <c r="M204" s="131">
        <f t="shared" si="74"/>
        <v>3534.2449762965471</v>
      </c>
      <c r="N204" s="131">
        <f t="shared" si="74"/>
        <v>3573.3984572365471</v>
      </c>
      <c r="O204" s="131">
        <f t="shared" si="74"/>
        <v>3595.3042131165471</v>
      </c>
      <c r="P204" s="131">
        <f t="shared" si="74"/>
        <v>3614.7570395365474</v>
      </c>
      <c r="Q204" s="131">
        <f t="shared" si="74"/>
        <v>3619.759417456547</v>
      </c>
      <c r="R204" s="131">
        <f t="shared" si="74"/>
        <v>3614.252676056547</v>
      </c>
      <c r="S204" s="131">
        <f t="shared" si="74"/>
        <v>3571.560981956547</v>
      </c>
      <c r="T204" s="131">
        <f t="shared" si="74"/>
        <v>3455.5815119965473</v>
      </c>
      <c r="U204" s="131">
        <f t="shared" si="74"/>
        <v>3328.482193806547</v>
      </c>
      <c r="V204" s="131">
        <f t="shared" si="74"/>
        <v>3236.0687748465471</v>
      </c>
      <c r="W204" s="131">
        <f t="shared" si="74"/>
        <v>3257.4993256465468</v>
      </c>
      <c r="X204" s="131">
        <f t="shared" si="74"/>
        <v>3268.675811786547</v>
      </c>
      <c r="Y204" s="131">
        <f t="shared" si="74"/>
        <v>3286.1265197965472</v>
      </c>
    </row>
    <row r="205" spans="1:25" ht="51.75" outlineLevel="1" thickBot="1" x14ac:dyDescent="0.25">
      <c r="A205" s="8" t="s">
        <v>88</v>
      </c>
      <c r="B205" s="134">
        <f>'[4]1'!$A$7</f>
        <v>952.10108359000003</v>
      </c>
      <c r="C205" s="135">
        <f>'[4]1'!$B$7</f>
        <v>1030.73889781</v>
      </c>
      <c r="D205" s="135">
        <f>'[4]1'!$C$7</f>
        <v>1219.2759625799999</v>
      </c>
      <c r="E205" s="135">
        <f>'[4]1'!$D$7</f>
        <v>1261.1272587200001</v>
      </c>
      <c r="F205" s="135">
        <f>'[4]1'!$E$7</f>
        <v>1263.49212988</v>
      </c>
      <c r="G205" s="135">
        <f>'[4]1'!$F$7</f>
        <v>1265.62066187</v>
      </c>
      <c r="H205" s="135">
        <f>'[4]1'!$G$7</f>
        <v>1244.0279819899999</v>
      </c>
      <c r="I205" s="135">
        <f>'[4]1'!$H$7</f>
        <v>1151.5964875899999</v>
      </c>
      <c r="J205" s="135">
        <f>'[4]1'!$I$7</f>
        <v>1024.2407943200001</v>
      </c>
      <c r="K205" s="135">
        <f>'[4]1'!$J$7</f>
        <v>1013.98604287</v>
      </c>
      <c r="L205" s="135">
        <f>'[4]1'!$K$7</f>
        <v>1008.02110416</v>
      </c>
      <c r="M205" s="135">
        <f>'[4]1'!$L$7</f>
        <v>1104.04697098</v>
      </c>
      <c r="N205" s="135">
        <f>'[4]1'!$M$7</f>
        <v>1143.20045192</v>
      </c>
      <c r="O205" s="135">
        <f>'[4]1'!$N$7</f>
        <v>1165.1062078</v>
      </c>
      <c r="P205" s="135">
        <f>'[4]1'!$O$7</f>
        <v>1184.5590342200001</v>
      </c>
      <c r="Q205" s="135">
        <f>'[4]1'!$P$7</f>
        <v>1189.5614121399999</v>
      </c>
      <c r="R205" s="135">
        <f>'[4]1'!$Q$7</f>
        <v>1184.0546707399999</v>
      </c>
      <c r="S205" s="135">
        <f>'[4]1'!$R$7</f>
        <v>1141.3629766399999</v>
      </c>
      <c r="T205" s="135">
        <f>'[4]1'!$S$7</f>
        <v>1025.38350668</v>
      </c>
      <c r="U205" s="135">
        <f>'[4]1'!$T$7</f>
        <v>898.28418849000002</v>
      </c>
      <c r="V205" s="135">
        <f>'[4]1'!$U$7</f>
        <v>805.87076952999996</v>
      </c>
      <c r="W205" s="135">
        <f>'[4]1'!$V$7</f>
        <v>827.30132032999995</v>
      </c>
      <c r="X205" s="135">
        <f>'[4]1'!$W$7</f>
        <v>838.47780647000002</v>
      </c>
      <c r="Y205" s="136">
        <f>'[4]1'!$X$7</f>
        <v>855.92851447999999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8.4730053165472352</v>
      </c>
      <c r="C208" s="135">
        <f>'[3]ВЭК 4 цк'!$H$4</f>
        <v>8.4730053165472352</v>
      </c>
      <c r="D208" s="135">
        <f>'[3]ВЭК 4 цк'!$H$4</f>
        <v>8.4730053165472352</v>
      </c>
      <c r="E208" s="135">
        <f>'[3]ВЭК 4 цк'!$H$4</f>
        <v>8.4730053165472352</v>
      </c>
      <c r="F208" s="135">
        <f>'[3]ВЭК 4 цк'!$H$4</f>
        <v>8.4730053165472352</v>
      </c>
      <c r="G208" s="135">
        <f>'[3]ВЭК 4 цк'!$H$4</f>
        <v>8.4730053165472352</v>
      </c>
      <c r="H208" s="135">
        <f>'[3]ВЭК 4 цк'!$H$4</f>
        <v>8.4730053165472352</v>
      </c>
      <c r="I208" s="135">
        <f>'[3]ВЭК 4 цк'!$H$4</f>
        <v>8.4730053165472352</v>
      </c>
      <c r="J208" s="135">
        <f>'[3]ВЭК 4 цк'!$H$4</f>
        <v>8.4730053165472352</v>
      </c>
      <c r="K208" s="135">
        <f>'[3]ВЭК 4 цк'!$H$4</f>
        <v>8.4730053165472352</v>
      </c>
      <c r="L208" s="135">
        <f>'[3]ВЭК 4 цк'!$H$4</f>
        <v>8.4730053165472352</v>
      </c>
      <c r="M208" s="135">
        <f>'[3]ВЭК 4 цк'!$H$4</f>
        <v>8.4730053165472352</v>
      </c>
      <c r="N208" s="135">
        <f>'[3]ВЭК 4 цк'!$H$4</f>
        <v>8.4730053165472352</v>
      </c>
      <c r="O208" s="135">
        <f>'[3]ВЭК 4 цк'!$H$4</f>
        <v>8.4730053165472352</v>
      </c>
      <c r="P208" s="135">
        <f>'[3]ВЭК 4 цк'!$H$4</f>
        <v>8.4730053165472352</v>
      </c>
      <c r="Q208" s="135">
        <f>'[3]ВЭК 4 цк'!$H$4</f>
        <v>8.4730053165472352</v>
      </c>
      <c r="R208" s="135">
        <f>'[3]ВЭК 4 цк'!$H$4</f>
        <v>8.4730053165472352</v>
      </c>
      <c r="S208" s="135">
        <f>'[3]ВЭК 4 цк'!$H$4</f>
        <v>8.4730053165472352</v>
      </c>
      <c r="T208" s="135">
        <f>'[3]ВЭК 4 цк'!$H$4</f>
        <v>8.4730053165472352</v>
      </c>
      <c r="U208" s="135">
        <f>'[3]ВЭК 4 цк'!$H$4</f>
        <v>8.4730053165472352</v>
      </c>
      <c r="V208" s="135">
        <f>'[3]ВЭК 4 цк'!$H$4</f>
        <v>8.4730053165472352</v>
      </c>
      <c r="W208" s="135">
        <f>'[3]ВЭК 4 цк'!$H$4</f>
        <v>8.4730053165472352</v>
      </c>
      <c r="X208" s="135">
        <f>'[3]ВЭК 4 цк'!$H$4</f>
        <v>8.4730053165472352</v>
      </c>
      <c r="Y208" s="136">
        <f>'[3]ВЭК 4 цк'!$H$4</f>
        <v>8.4730053165472352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3359.531408246547</v>
      </c>
      <c r="C209" s="131">
        <f t="shared" si="76"/>
        <v>3481.5642191365469</v>
      </c>
      <c r="D209" s="131">
        <f t="shared" si="76"/>
        <v>3629.0004809465472</v>
      </c>
      <c r="E209" s="131">
        <f t="shared" si="76"/>
        <v>3700.434471176547</v>
      </c>
      <c r="F209" s="131">
        <f t="shared" si="76"/>
        <v>3711.054890726547</v>
      </c>
      <c r="G209" s="131">
        <f t="shared" si="76"/>
        <v>3711.470040016547</v>
      </c>
      <c r="H209" s="131">
        <f t="shared" si="76"/>
        <v>3693.4646917565469</v>
      </c>
      <c r="I209" s="131">
        <f t="shared" si="76"/>
        <v>3618.5515531065471</v>
      </c>
      <c r="J209" s="131">
        <f t="shared" si="76"/>
        <v>3454.9645819365469</v>
      </c>
      <c r="K209" s="131">
        <f t="shared" si="76"/>
        <v>3423.3820379465469</v>
      </c>
      <c r="L209" s="131">
        <f t="shared" si="76"/>
        <v>3416.9108464065471</v>
      </c>
      <c r="M209" s="131">
        <f t="shared" si="76"/>
        <v>3506.0766996365473</v>
      </c>
      <c r="N209" s="131">
        <f t="shared" si="76"/>
        <v>3557.4974324365471</v>
      </c>
      <c r="O209" s="131">
        <f t="shared" si="76"/>
        <v>3588.3002585665472</v>
      </c>
      <c r="P209" s="131">
        <f t="shared" si="76"/>
        <v>3609.6036664865469</v>
      </c>
      <c r="Q209" s="131">
        <f t="shared" si="76"/>
        <v>3623.0649726765469</v>
      </c>
      <c r="R209" s="131">
        <f t="shared" si="76"/>
        <v>3623.1052172965474</v>
      </c>
      <c r="S209" s="131">
        <f t="shared" si="76"/>
        <v>3576.0465890865471</v>
      </c>
      <c r="T209" s="131">
        <f t="shared" si="76"/>
        <v>3441.1099274165472</v>
      </c>
      <c r="U209" s="131">
        <f t="shared" si="76"/>
        <v>3302.760947116547</v>
      </c>
      <c r="V209" s="131">
        <f t="shared" si="76"/>
        <v>3216.6517075865472</v>
      </c>
      <c r="W209" s="131">
        <f t="shared" si="76"/>
        <v>3230.0859168565471</v>
      </c>
      <c r="X209" s="131">
        <f t="shared" si="76"/>
        <v>3232.8899565765469</v>
      </c>
      <c r="Y209" s="131">
        <f t="shared" si="76"/>
        <v>3280.2482983565469</v>
      </c>
    </row>
    <row r="210" spans="1:25" ht="51.75" outlineLevel="1" thickBot="1" x14ac:dyDescent="0.25">
      <c r="A210" s="8" t="s">
        <v>88</v>
      </c>
      <c r="B210" s="134">
        <f>'[4]1'!$A$8</f>
        <v>929.33340293000003</v>
      </c>
      <c r="C210" s="135">
        <f>'[4]1'!$B$8</f>
        <v>1051.36621382</v>
      </c>
      <c r="D210" s="135">
        <f>'[4]1'!$C$8</f>
        <v>1198.8024756299999</v>
      </c>
      <c r="E210" s="135">
        <f>'[4]1'!$D$8</f>
        <v>1270.23646586</v>
      </c>
      <c r="F210" s="135">
        <f>'[4]1'!$E$8</f>
        <v>1280.8568854099999</v>
      </c>
      <c r="G210" s="135">
        <f>'[4]1'!$F$8</f>
        <v>1281.2720346999999</v>
      </c>
      <c r="H210" s="135">
        <f>'[4]1'!$G$8</f>
        <v>1263.2666864400001</v>
      </c>
      <c r="I210" s="135">
        <f>'[4]1'!$H$8</f>
        <v>1188.35354779</v>
      </c>
      <c r="J210" s="135">
        <f>'[4]1'!$I$8</f>
        <v>1024.76657662</v>
      </c>
      <c r="K210" s="135">
        <f>'[4]1'!$J$8</f>
        <v>993.18403263000005</v>
      </c>
      <c r="L210" s="135">
        <f>'[4]1'!$K$8</f>
        <v>986.71284108999998</v>
      </c>
      <c r="M210" s="135">
        <f>'[4]1'!$L$8</f>
        <v>1075.87869432</v>
      </c>
      <c r="N210" s="135">
        <f>'[4]1'!$M$8</f>
        <v>1127.29942712</v>
      </c>
      <c r="O210" s="135">
        <f>'[4]1'!$N$8</f>
        <v>1158.1022532500001</v>
      </c>
      <c r="P210" s="135">
        <f>'[4]1'!$O$8</f>
        <v>1179.40566117</v>
      </c>
      <c r="Q210" s="135">
        <f>'[4]1'!$P$8</f>
        <v>1192.86696736</v>
      </c>
      <c r="R210" s="135">
        <f>'[4]1'!$Q$8</f>
        <v>1192.9072119800001</v>
      </c>
      <c r="S210" s="135">
        <f>'[4]1'!$R$8</f>
        <v>1145.84858377</v>
      </c>
      <c r="T210" s="135">
        <f>'[4]1'!$S$8</f>
        <v>1010.9119221</v>
      </c>
      <c r="U210" s="135">
        <f>'[4]1'!$T$8</f>
        <v>872.56294179999998</v>
      </c>
      <c r="V210" s="135">
        <f>'[4]1'!$U$8</f>
        <v>786.45370227000001</v>
      </c>
      <c r="W210" s="135">
        <f>'[4]1'!$V$8</f>
        <v>799.88791154</v>
      </c>
      <c r="X210" s="135">
        <f>'[4]1'!$W$8</f>
        <v>802.69195126</v>
      </c>
      <c r="Y210" s="136">
        <f>'[4]1'!$X$8</f>
        <v>850.05029304000004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8.4730053165472352</v>
      </c>
      <c r="C213" s="135">
        <f>'[3]ВЭК 4 цк'!$H$4</f>
        <v>8.4730053165472352</v>
      </c>
      <c r="D213" s="135">
        <f>'[3]ВЭК 4 цк'!$H$4</f>
        <v>8.4730053165472352</v>
      </c>
      <c r="E213" s="135">
        <f>'[3]ВЭК 4 цк'!$H$4</f>
        <v>8.4730053165472352</v>
      </c>
      <c r="F213" s="135">
        <f>'[3]ВЭК 4 цк'!$H$4</f>
        <v>8.4730053165472352</v>
      </c>
      <c r="G213" s="135">
        <f>'[3]ВЭК 4 цк'!$H$4</f>
        <v>8.4730053165472352</v>
      </c>
      <c r="H213" s="135">
        <f>'[3]ВЭК 4 цк'!$H$4</f>
        <v>8.4730053165472352</v>
      </c>
      <c r="I213" s="135">
        <f>'[3]ВЭК 4 цк'!$H$4</f>
        <v>8.4730053165472352</v>
      </c>
      <c r="J213" s="135">
        <f>'[3]ВЭК 4 цк'!$H$4</f>
        <v>8.4730053165472352</v>
      </c>
      <c r="K213" s="135">
        <f>'[3]ВЭК 4 цк'!$H$4</f>
        <v>8.4730053165472352</v>
      </c>
      <c r="L213" s="135">
        <f>'[3]ВЭК 4 цк'!$H$4</f>
        <v>8.4730053165472352</v>
      </c>
      <c r="M213" s="135">
        <f>'[3]ВЭК 4 цк'!$H$4</f>
        <v>8.4730053165472352</v>
      </c>
      <c r="N213" s="135">
        <f>'[3]ВЭК 4 цк'!$H$4</f>
        <v>8.4730053165472352</v>
      </c>
      <c r="O213" s="135">
        <f>'[3]ВЭК 4 цк'!$H$4</f>
        <v>8.4730053165472352</v>
      </c>
      <c r="P213" s="135">
        <f>'[3]ВЭК 4 цк'!$H$4</f>
        <v>8.4730053165472352</v>
      </c>
      <c r="Q213" s="135">
        <f>'[3]ВЭК 4 цк'!$H$4</f>
        <v>8.4730053165472352</v>
      </c>
      <c r="R213" s="135">
        <f>'[3]ВЭК 4 цк'!$H$4</f>
        <v>8.4730053165472352</v>
      </c>
      <c r="S213" s="135">
        <f>'[3]ВЭК 4 цк'!$H$4</f>
        <v>8.4730053165472352</v>
      </c>
      <c r="T213" s="135">
        <f>'[3]ВЭК 4 цк'!$H$4</f>
        <v>8.4730053165472352</v>
      </c>
      <c r="U213" s="135">
        <f>'[3]ВЭК 4 цк'!$H$4</f>
        <v>8.4730053165472352</v>
      </c>
      <c r="V213" s="135">
        <f>'[3]ВЭК 4 цк'!$H$4</f>
        <v>8.4730053165472352</v>
      </c>
      <c r="W213" s="135">
        <f>'[3]ВЭК 4 цк'!$H$4</f>
        <v>8.4730053165472352</v>
      </c>
      <c r="X213" s="135">
        <f>'[3]ВЭК 4 цк'!$H$4</f>
        <v>8.4730053165472352</v>
      </c>
      <c r="Y213" s="136">
        <f>'[3]ВЭК 4 цк'!$H$4</f>
        <v>8.4730053165472352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3385.7812693065471</v>
      </c>
      <c r="C214" s="131">
        <f t="shared" si="78"/>
        <v>3504.0209201565472</v>
      </c>
      <c r="D214" s="131">
        <f t="shared" si="78"/>
        <v>3652.2377998765469</v>
      </c>
      <c r="E214" s="131">
        <f t="shared" si="78"/>
        <v>3726.9193153365468</v>
      </c>
      <c r="F214" s="131">
        <f t="shared" si="78"/>
        <v>3753.6390265265472</v>
      </c>
      <c r="G214" s="131">
        <f t="shared" si="78"/>
        <v>3741.7548738365472</v>
      </c>
      <c r="H214" s="131">
        <f t="shared" si="78"/>
        <v>3723.0261106465468</v>
      </c>
      <c r="I214" s="131">
        <f t="shared" si="78"/>
        <v>3662.695587106547</v>
      </c>
      <c r="J214" s="131">
        <f t="shared" si="78"/>
        <v>3489.7255893365473</v>
      </c>
      <c r="K214" s="131">
        <f t="shared" si="78"/>
        <v>3460.7302423365472</v>
      </c>
      <c r="L214" s="131">
        <f t="shared" si="78"/>
        <v>3436.243573756547</v>
      </c>
      <c r="M214" s="131">
        <f t="shared" si="78"/>
        <v>3522.5664916865471</v>
      </c>
      <c r="N214" s="131">
        <f t="shared" si="78"/>
        <v>3559.926683966547</v>
      </c>
      <c r="O214" s="131">
        <f t="shared" si="78"/>
        <v>3579.3577971565473</v>
      </c>
      <c r="P214" s="131">
        <f t="shared" si="78"/>
        <v>3594.2959423965472</v>
      </c>
      <c r="Q214" s="131">
        <f t="shared" si="78"/>
        <v>3606.9018103065473</v>
      </c>
      <c r="R214" s="131">
        <f t="shared" si="78"/>
        <v>3614.1781915865472</v>
      </c>
      <c r="S214" s="131">
        <f t="shared" si="78"/>
        <v>3572.1790417565471</v>
      </c>
      <c r="T214" s="131">
        <f t="shared" si="78"/>
        <v>3455.2337464065472</v>
      </c>
      <c r="U214" s="131">
        <f t="shared" si="78"/>
        <v>3334.467900276547</v>
      </c>
      <c r="V214" s="131">
        <f t="shared" si="78"/>
        <v>3208.062181976547</v>
      </c>
      <c r="W214" s="131">
        <f t="shared" si="78"/>
        <v>3196.929152756547</v>
      </c>
      <c r="X214" s="131">
        <f t="shared" si="78"/>
        <v>3256.6410514365471</v>
      </c>
      <c r="Y214" s="131">
        <f t="shared" si="78"/>
        <v>3283.3464273265472</v>
      </c>
    </row>
    <row r="215" spans="1:25" ht="51.75" outlineLevel="1" thickBot="1" x14ac:dyDescent="0.25">
      <c r="A215" s="8" t="s">
        <v>88</v>
      </c>
      <c r="B215" s="134">
        <f>'[4]1'!$A$9</f>
        <v>955.58326398999998</v>
      </c>
      <c r="C215" s="135">
        <f>'[4]1'!$B$9</f>
        <v>1073.8229148400001</v>
      </c>
      <c r="D215" s="135">
        <f>'[4]1'!$C$9</f>
        <v>1222.03979456</v>
      </c>
      <c r="E215" s="135">
        <f>'[4]1'!$D$9</f>
        <v>1296.7213100199999</v>
      </c>
      <c r="F215" s="135">
        <f>'[4]1'!$E$9</f>
        <v>1323.4410212099999</v>
      </c>
      <c r="G215" s="135">
        <f>'[4]1'!$F$9</f>
        <v>1311.5568685200001</v>
      </c>
      <c r="H215" s="135">
        <f>'[4]1'!$G$9</f>
        <v>1292.82810533</v>
      </c>
      <c r="I215" s="135">
        <f>'[4]1'!$H$9</f>
        <v>1232.4975817899999</v>
      </c>
      <c r="J215" s="135">
        <f>'[4]1'!$I$9</f>
        <v>1059.5275840199999</v>
      </c>
      <c r="K215" s="135">
        <f>'[4]1'!$J$9</f>
        <v>1030.5322370199999</v>
      </c>
      <c r="L215" s="135">
        <f>'[4]1'!$K$9</f>
        <v>1006.04556844</v>
      </c>
      <c r="M215" s="135">
        <f>'[4]1'!$L$9</f>
        <v>1092.36848637</v>
      </c>
      <c r="N215" s="135">
        <f>'[4]1'!$M$9</f>
        <v>1129.7286786499999</v>
      </c>
      <c r="O215" s="135">
        <f>'[4]1'!$N$9</f>
        <v>1149.15979184</v>
      </c>
      <c r="P215" s="135">
        <f>'[4]1'!$O$9</f>
        <v>1164.0979370800001</v>
      </c>
      <c r="Q215" s="135">
        <f>'[4]1'!$P$9</f>
        <v>1176.70380499</v>
      </c>
      <c r="R215" s="135">
        <f>'[4]1'!$Q$9</f>
        <v>1183.9801862700001</v>
      </c>
      <c r="S215" s="135">
        <f>'[4]1'!$R$9</f>
        <v>1141.98103644</v>
      </c>
      <c r="T215" s="135">
        <f>'[4]1'!$S$9</f>
        <v>1025.0357410900001</v>
      </c>
      <c r="U215" s="135">
        <f>'[4]1'!$T$9</f>
        <v>904.26989495999999</v>
      </c>
      <c r="V215" s="135">
        <f>'[4]1'!$U$9</f>
        <v>777.86417666</v>
      </c>
      <c r="W215" s="135">
        <f>'[4]1'!$V$9</f>
        <v>766.73114743999997</v>
      </c>
      <c r="X215" s="135">
        <f>'[4]1'!$W$9</f>
        <v>826.44304611999996</v>
      </c>
      <c r="Y215" s="136">
        <f>'[4]1'!$X$9</f>
        <v>853.14842200999999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8.4730053165472352</v>
      </c>
      <c r="C218" s="135">
        <f>'[3]ВЭК 4 цк'!$H$4</f>
        <v>8.4730053165472352</v>
      </c>
      <c r="D218" s="135">
        <f>'[3]ВЭК 4 цк'!$H$4</f>
        <v>8.4730053165472352</v>
      </c>
      <c r="E218" s="135">
        <f>'[3]ВЭК 4 цк'!$H$4</f>
        <v>8.4730053165472352</v>
      </c>
      <c r="F218" s="135">
        <f>'[3]ВЭК 4 цк'!$H$4</f>
        <v>8.4730053165472352</v>
      </c>
      <c r="G218" s="135">
        <f>'[3]ВЭК 4 цк'!$H$4</f>
        <v>8.4730053165472352</v>
      </c>
      <c r="H218" s="135">
        <f>'[3]ВЭК 4 цк'!$H$4</f>
        <v>8.4730053165472352</v>
      </c>
      <c r="I218" s="135">
        <f>'[3]ВЭК 4 цк'!$H$4</f>
        <v>8.4730053165472352</v>
      </c>
      <c r="J218" s="135">
        <f>'[3]ВЭК 4 цк'!$H$4</f>
        <v>8.4730053165472352</v>
      </c>
      <c r="K218" s="135">
        <f>'[3]ВЭК 4 цк'!$H$4</f>
        <v>8.4730053165472352</v>
      </c>
      <c r="L218" s="135">
        <f>'[3]ВЭК 4 цк'!$H$4</f>
        <v>8.4730053165472352</v>
      </c>
      <c r="M218" s="135">
        <f>'[3]ВЭК 4 цк'!$H$4</f>
        <v>8.4730053165472352</v>
      </c>
      <c r="N218" s="135">
        <f>'[3]ВЭК 4 цк'!$H$4</f>
        <v>8.4730053165472352</v>
      </c>
      <c r="O218" s="135">
        <f>'[3]ВЭК 4 цк'!$H$4</f>
        <v>8.4730053165472352</v>
      </c>
      <c r="P218" s="135">
        <f>'[3]ВЭК 4 цк'!$H$4</f>
        <v>8.4730053165472352</v>
      </c>
      <c r="Q218" s="135">
        <f>'[3]ВЭК 4 цк'!$H$4</f>
        <v>8.4730053165472352</v>
      </c>
      <c r="R218" s="135">
        <f>'[3]ВЭК 4 цк'!$H$4</f>
        <v>8.4730053165472352</v>
      </c>
      <c r="S218" s="135">
        <f>'[3]ВЭК 4 цк'!$H$4</f>
        <v>8.4730053165472352</v>
      </c>
      <c r="T218" s="135">
        <f>'[3]ВЭК 4 цк'!$H$4</f>
        <v>8.4730053165472352</v>
      </c>
      <c r="U218" s="135">
        <f>'[3]ВЭК 4 цк'!$H$4</f>
        <v>8.4730053165472352</v>
      </c>
      <c r="V218" s="135">
        <f>'[3]ВЭК 4 цк'!$H$4</f>
        <v>8.4730053165472352</v>
      </c>
      <c r="W218" s="135">
        <f>'[3]ВЭК 4 цк'!$H$4</f>
        <v>8.4730053165472352</v>
      </c>
      <c r="X218" s="135">
        <f>'[3]ВЭК 4 цк'!$H$4</f>
        <v>8.4730053165472352</v>
      </c>
      <c r="Y218" s="136">
        <f>'[3]ВЭК 4 цк'!$H$4</f>
        <v>8.4730053165472352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3369.8533653165468</v>
      </c>
      <c r="C219" s="131">
        <f t="shared" si="80"/>
        <v>3493.1689200365472</v>
      </c>
      <c r="D219" s="131">
        <f t="shared" si="80"/>
        <v>3621.1605898965472</v>
      </c>
      <c r="E219" s="131">
        <f t="shared" si="80"/>
        <v>3687.4589989365468</v>
      </c>
      <c r="F219" s="131">
        <f t="shared" si="80"/>
        <v>3701.0592848665474</v>
      </c>
      <c r="G219" s="131">
        <f t="shared" si="80"/>
        <v>3736.4453374265468</v>
      </c>
      <c r="H219" s="131">
        <f t="shared" si="80"/>
        <v>3716.3369714465471</v>
      </c>
      <c r="I219" s="131">
        <f t="shared" si="80"/>
        <v>3655.2868983565468</v>
      </c>
      <c r="J219" s="131">
        <f t="shared" si="80"/>
        <v>3477.815826176547</v>
      </c>
      <c r="K219" s="131">
        <f t="shared" si="80"/>
        <v>3439.3040845665473</v>
      </c>
      <c r="L219" s="131">
        <f t="shared" si="80"/>
        <v>3425.9806312665469</v>
      </c>
      <c r="M219" s="131">
        <f t="shared" si="80"/>
        <v>3525.2826077265472</v>
      </c>
      <c r="N219" s="131">
        <f t="shared" si="80"/>
        <v>3578.5312542565471</v>
      </c>
      <c r="O219" s="131">
        <f t="shared" si="80"/>
        <v>3601.7969306865471</v>
      </c>
      <c r="P219" s="131">
        <f t="shared" si="80"/>
        <v>3555.7190934865471</v>
      </c>
      <c r="Q219" s="131">
        <f t="shared" si="80"/>
        <v>3613.7902536465472</v>
      </c>
      <c r="R219" s="131">
        <f t="shared" si="80"/>
        <v>3628.7834296165474</v>
      </c>
      <c r="S219" s="131">
        <f t="shared" si="80"/>
        <v>3592.3556674065471</v>
      </c>
      <c r="T219" s="131">
        <f t="shared" si="80"/>
        <v>3466.3590868965471</v>
      </c>
      <c r="U219" s="131">
        <f t="shared" si="80"/>
        <v>3314.9934743765471</v>
      </c>
      <c r="V219" s="131">
        <f t="shared" si="80"/>
        <v>3252.3190064165469</v>
      </c>
      <c r="W219" s="131">
        <f t="shared" si="80"/>
        <v>3256.1123819065469</v>
      </c>
      <c r="X219" s="131">
        <f t="shared" si="80"/>
        <v>3245.8054215065472</v>
      </c>
      <c r="Y219" s="131">
        <f t="shared" si="80"/>
        <v>3319.5088004265472</v>
      </c>
    </row>
    <row r="220" spans="1:25" ht="51.75" outlineLevel="1" thickBot="1" x14ac:dyDescent="0.25">
      <c r="A220" s="8" t="s">
        <v>88</v>
      </c>
      <c r="B220" s="134">
        <f>'[4]1'!$A$10</f>
        <v>939.65535999999997</v>
      </c>
      <c r="C220" s="135">
        <f>'[4]1'!$B$10</f>
        <v>1062.9709147200001</v>
      </c>
      <c r="D220" s="135">
        <f>'[4]1'!$C$10</f>
        <v>1190.9625845800001</v>
      </c>
      <c r="E220" s="135">
        <f>'[4]1'!$D$10</f>
        <v>1257.2609936199999</v>
      </c>
      <c r="F220" s="135">
        <f>'[4]1'!$E$10</f>
        <v>1270.8612795500001</v>
      </c>
      <c r="G220" s="135">
        <f>'[4]1'!$F$10</f>
        <v>1306.2473321099999</v>
      </c>
      <c r="H220" s="135">
        <f>'[4]1'!$G$10</f>
        <v>1286.13896613</v>
      </c>
      <c r="I220" s="135">
        <f>'[4]1'!$H$10</f>
        <v>1225.0888930399999</v>
      </c>
      <c r="J220" s="135">
        <f>'[4]1'!$I$10</f>
        <v>1047.6178208599999</v>
      </c>
      <c r="K220" s="135">
        <f>'[4]1'!$J$10</f>
        <v>1009.10607925</v>
      </c>
      <c r="L220" s="135">
        <f>'[4]1'!$K$10</f>
        <v>995.78262595000001</v>
      </c>
      <c r="M220" s="135">
        <f>'[4]1'!$L$10</f>
        <v>1095.0846024099999</v>
      </c>
      <c r="N220" s="135">
        <f>'[4]1'!$M$10</f>
        <v>1148.33324894</v>
      </c>
      <c r="O220" s="135">
        <f>'[4]1'!$N$10</f>
        <v>1171.59892537</v>
      </c>
      <c r="P220" s="135">
        <f>'[4]1'!$O$10</f>
        <v>1125.52108817</v>
      </c>
      <c r="Q220" s="135">
        <f>'[4]1'!$P$10</f>
        <v>1183.5922483300001</v>
      </c>
      <c r="R220" s="135">
        <f>'[4]1'!$Q$10</f>
        <v>1198.5854243000001</v>
      </c>
      <c r="S220" s="135">
        <f>'[4]1'!$R$10</f>
        <v>1162.15766209</v>
      </c>
      <c r="T220" s="135">
        <f>'[4]1'!$S$10</f>
        <v>1036.16108158</v>
      </c>
      <c r="U220" s="135">
        <f>'[4]1'!$T$10</f>
        <v>884.79546905999996</v>
      </c>
      <c r="V220" s="135">
        <f>'[4]1'!$U$10</f>
        <v>822.12100109999994</v>
      </c>
      <c r="W220" s="135">
        <f>'[4]1'!$V$10</f>
        <v>825.91437658999996</v>
      </c>
      <c r="X220" s="135">
        <f>'[4]1'!$W$10</f>
        <v>815.60741618999998</v>
      </c>
      <c r="Y220" s="136">
        <f>'[4]1'!$X$10</f>
        <v>889.31079510999996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8.4730053165472352</v>
      </c>
      <c r="C223" s="135">
        <f>'[3]ВЭК 4 цк'!$H$4</f>
        <v>8.4730053165472352</v>
      </c>
      <c r="D223" s="135">
        <f>'[3]ВЭК 4 цк'!$H$4</f>
        <v>8.4730053165472352</v>
      </c>
      <c r="E223" s="135">
        <f>'[3]ВЭК 4 цк'!$H$4</f>
        <v>8.4730053165472352</v>
      </c>
      <c r="F223" s="135">
        <f>'[3]ВЭК 4 цк'!$H$4</f>
        <v>8.4730053165472352</v>
      </c>
      <c r="G223" s="135">
        <f>'[3]ВЭК 4 цк'!$H$4</f>
        <v>8.4730053165472352</v>
      </c>
      <c r="H223" s="135">
        <f>'[3]ВЭК 4 цк'!$H$4</f>
        <v>8.4730053165472352</v>
      </c>
      <c r="I223" s="135">
        <f>'[3]ВЭК 4 цк'!$H$4</f>
        <v>8.4730053165472352</v>
      </c>
      <c r="J223" s="135">
        <f>'[3]ВЭК 4 цк'!$H$4</f>
        <v>8.4730053165472352</v>
      </c>
      <c r="K223" s="135">
        <f>'[3]ВЭК 4 цк'!$H$4</f>
        <v>8.4730053165472352</v>
      </c>
      <c r="L223" s="135">
        <f>'[3]ВЭК 4 цк'!$H$4</f>
        <v>8.4730053165472352</v>
      </c>
      <c r="M223" s="135">
        <f>'[3]ВЭК 4 цк'!$H$4</f>
        <v>8.4730053165472352</v>
      </c>
      <c r="N223" s="135">
        <f>'[3]ВЭК 4 цк'!$H$4</f>
        <v>8.4730053165472352</v>
      </c>
      <c r="O223" s="135">
        <f>'[3]ВЭК 4 цк'!$H$4</f>
        <v>8.4730053165472352</v>
      </c>
      <c r="P223" s="135">
        <f>'[3]ВЭК 4 цк'!$H$4</f>
        <v>8.4730053165472352</v>
      </c>
      <c r="Q223" s="135">
        <f>'[3]ВЭК 4 цк'!$H$4</f>
        <v>8.4730053165472352</v>
      </c>
      <c r="R223" s="135">
        <f>'[3]ВЭК 4 цк'!$H$4</f>
        <v>8.4730053165472352</v>
      </c>
      <c r="S223" s="135">
        <f>'[3]ВЭК 4 цк'!$H$4</f>
        <v>8.4730053165472352</v>
      </c>
      <c r="T223" s="135">
        <f>'[3]ВЭК 4 цк'!$H$4</f>
        <v>8.4730053165472352</v>
      </c>
      <c r="U223" s="135">
        <f>'[3]ВЭК 4 цк'!$H$4</f>
        <v>8.4730053165472352</v>
      </c>
      <c r="V223" s="135">
        <f>'[3]ВЭК 4 цк'!$H$4</f>
        <v>8.4730053165472352</v>
      </c>
      <c r="W223" s="135">
        <f>'[3]ВЭК 4 цк'!$H$4</f>
        <v>8.4730053165472352</v>
      </c>
      <c r="X223" s="135">
        <f>'[3]ВЭК 4 цк'!$H$4</f>
        <v>8.4730053165472352</v>
      </c>
      <c r="Y223" s="136">
        <f>'[3]ВЭК 4 цк'!$H$4</f>
        <v>8.4730053165472352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3407.3912039465472</v>
      </c>
      <c r="C224" s="131">
        <f t="shared" si="82"/>
        <v>3491.4245739065473</v>
      </c>
      <c r="D224" s="131">
        <f t="shared" si="82"/>
        <v>3651.9123081465468</v>
      </c>
      <c r="E224" s="131">
        <f t="shared" si="82"/>
        <v>3734.4922498465471</v>
      </c>
      <c r="F224" s="131">
        <f t="shared" si="82"/>
        <v>3732.0385674165473</v>
      </c>
      <c r="G224" s="131">
        <f t="shared" si="82"/>
        <v>3732.4639235965469</v>
      </c>
      <c r="H224" s="131">
        <f t="shared" si="82"/>
        <v>3687.2718100165471</v>
      </c>
      <c r="I224" s="131">
        <f t="shared" si="82"/>
        <v>3599.8769628165473</v>
      </c>
      <c r="J224" s="131">
        <f t="shared" si="82"/>
        <v>3435.9266414465474</v>
      </c>
      <c r="K224" s="131">
        <f t="shared" si="82"/>
        <v>3428.1902763165472</v>
      </c>
      <c r="L224" s="131">
        <f t="shared" si="82"/>
        <v>3418.956139206547</v>
      </c>
      <c r="M224" s="131">
        <f t="shared" si="82"/>
        <v>3510.4249366465474</v>
      </c>
      <c r="N224" s="131">
        <f t="shared" si="82"/>
        <v>3554.417572676547</v>
      </c>
      <c r="O224" s="131">
        <f t="shared" si="82"/>
        <v>3564.8666491265471</v>
      </c>
      <c r="P224" s="131">
        <f t="shared" si="82"/>
        <v>3576.8599700265468</v>
      </c>
      <c r="Q224" s="131">
        <f t="shared" si="82"/>
        <v>3581.6725802665469</v>
      </c>
      <c r="R224" s="131">
        <f t="shared" si="82"/>
        <v>3602.8608342565472</v>
      </c>
      <c r="S224" s="131">
        <f t="shared" si="82"/>
        <v>3566.9653440365473</v>
      </c>
      <c r="T224" s="131">
        <f t="shared" si="82"/>
        <v>3450.0988579565474</v>
      </c>
      <c r="U224" s="131">
        <f t="shared" si="82"/>
        <v>3341.9921135565473</v>
      </c>
      <c r="V224" s="131">
        <f t="shared" si="82"/>
        <v>3258.4955300565471</v>
      </c>
      <c r="W224" s="131">
        <f t="shared" si="82"/>
        <v>3254.3682806265469</v>
      </c>
      <c r="X224" s="131">
        <f t="shared" si="82"/>
        <v>3266.7914819665471</v>
      </c>
      <c r="Y224" s="131">
        <f t="shared" si="82"/>
        <v>3290.7364747065471</v>
      </c>
    </row>
    <row r="225" spans="1:25" ht="51.75" outlineLevel="1" thickBot="1" x14ac:dyDescent="0.25">
      <c r="A225" s="8" t="s">
        <v>88</v>
      </c>
      <c r="B225" s="134">
        <f>'[4]1'!$A$11</f>
        <v>977.19319862999998</v>
      </c>
      <c r="C225" s="135">
        <f>'[4]1'!$B$11</f>
        <v>1061.2265685899999</v>
      </c>
      <c r="D225" s="135">
        <f>'[4]1'!$C$11</f>
        <v>1221.71430283</v>
      </c>
      <c r="E225" s="135">
        <f>'[4]1'!$D$11</f>
        <v>1304.29424453</v>
      </c>
      <c r="F225" s="135">
        <f>'[4]1'!$E$11</f>
        <v>1301.8405620999999</v>
      </c>
      <c r="G225" s="135">
        <f>'[4]1'!$F$11</f>
        <v>1302.2659182800001</v>
      </c>
      <c r="H225" s="135">
        <f>'[4]1'!$G$11</f>
        <v>1257.0738047</v>
      </c>
      <c r="I225" s="135">
        <f>'[4]1'!$H$11</f>
        <v>1169.6789575</v>
      </c>
      <c r="J225" s="135">
        <f>'[4]1'!$I$11</f>
        <v>1005.72863613</v>
      </c>
      <c r="K225" s="135">
        <f>'[4]1'!$J$11</f>
        <v>997.99227099999996</v>
      </c>
      <c r="L225" s="135">
        <f>'[4]1'!$K$11</f>
        <v>988.75813388999995</v>
      </c>
      <c r="M225" s="135">
        <f>'[4]1'!$L$11</f>
        <v>1080.2269313300001</v>
      </c>
      <c r="N225" s="135">
        <f>'[4]1'!$M$11</f>
        <v>1124.2195673599999</v>
      </c>
      <c r="O225" s="135">
        <f>'[4]1'!$N$11</f>
        <v>1134.66864381</v>
      </c>
      <c r="P225" s="135">
        <f>'[4]1'!$O$11</f>
        <v>1146.6619647099999</v>
      </c>
      <c r="Q225" s="135">
        <f>'[4]1'!$P$11</f>
        <v>1151.47457495</v>
      </c>
      <c r="R225" s="135">
        <f>'[4]1'!$Q$11</f>
        <v>1172.6628289400001</v>
      </c>
      <c r="S225" s="135">
        <f>'[4]1'!$R$11</f>
        <v>1136.76733872</v>
      </c>
      <c r="T225" s="135">
        <f>'[4]1'!$S$11</f>
        <v>1019.90085264</v>
      </c>
      <c r="U225" s="135">
        <f>'[4]1'!$T$11</f>
        <v>911.79410824000001</v>
      </c>
      <c r="V225" s="135">
        <f>'[4]1'!$U$11</f>
        <v>828.29752473999997</v>
      </c>
      <c r="W225" s="135">
        <f>'[4]1'!$V$11</f>
        <v>824.17027530999997</v>
      </c>
      <c r="X225" s="135">
        <f>'[4]1'!$W$11</f>
        <v>836.59347664999996</v>
      </c>
      <c r="Y225" s="136">
        <f>'[4]1'!$X$11</f>
        <v>860.53846939000005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8.4730053165472352</v>
      </c>
      <c r="C228" s="135">
        <f>'[3]ВЭК 4 цк'!$H$4</f>
        <v>8.4730053165472352</v>
      </c>
      <c r="D228" s="135">
        <f>'[3]ВЭК 4 цк'!$H$4</f>
        <v>8.4730053165472352</v>
      </c>
      <c r="E228" s="135">
        <f>'[3]ВЭК 4 цк'!$H$4</f>
        <v>8.4730053165472352</v>
      </c>
      <c r="F228" s="135">
        <f>'[3]ВЭК 4 цк'!$H$4</f>
        <v>8.4730053165472352</v>
      </c>
      <c r="G228" s="135">
        <f>'[3]ВЭК 4 цк'!$H$4</f>
        <v>8.4730053165472352</v>
      </c>
      <c r="H228" s="135">
        <f>'[3]ВЭК 4 цк'!$H$4</f>
        <v>8.4730053165472352</v>
      </c>
      <c r="I228" s="135">
        <f>'[3]ВЭК 4 цк'!$H$4</f>
        <v>8.4730053165472352</v>
      </c>
      <c r="J228" s="135">
        <f>'[3]ВЭК 4 цк'!$H$4</f>
        <v>8.4730053165472352</v>
      </c>
      <c r="K228" s="135">
        <f>'[3]ВЭК 4 цк'!$H$4</f>
        <v>8.4730053165472352</v>
      </c>
      <c r="L228" s="135">
        <f>'[3]ВЭК 4 цк'!$H$4</f>
        <v>8.4730053165472352</v>
      </c>
      <c r="M228" s="135">
        <f>'[3]ВЭК 4 цк'!$H$4</f>
        <v>8.4730053165472352</v>
      </c>
      <c r="N228" s="135">
        <f>'[3]ВЭК 4 цк'!$H$4</f>
        <v>8.4730053165472352</v>
      </c>
      <c r="O228" s="135">
        <f>'[3]ВЭК 4 цк'!$H$4</f>
        <v>8.4730053165472352</v>
      </c>
      <c r="P228" s="135">
        <f>'[3]ВЭК 4 цк'!$H$4</f>
        <v>8.4730053165472352</v>
      </c>
      <c r="Q228" s="135">
        <f>'[3]ВЭК 4 цк'!$H$4</f>
        <v>8.4730053165472352</v>
      </c>
      <c r="R228" s="135">
        <f>'[3]ВЭК 4 цк'!$H$4</f>
        <v>8.4730053165472352</v>
      </c>
      <c r="S228" s="135">
        <f>'[3]ВЭК 4 цк'!$H$4</f>
        <v>8.4730053165472352</v>
      </c>
      <c r="T228" s="135">
        <f>'[3]ВЭК 4 цк'!$H$4</f>
        <v>8.4730053165472352</v>
      </c>
      <c r="U228" s="135">
        <f>'[3]ВЭК 4 цк'!$H$4</f>
        <v>8.4730053165472352</v>
      </c>
      <c r="V228" s="135">
        <f>'[3]ВЭК 4 цк'!$H$4</f>
        <v>8.4730053165472352</v>
      </c>
      <c r="W228" s="135">
        <f>'[3]ВЭК 4 цк'!$H$4</f>
        <v>8.4730053165472352</v>
      </c>
      <c r="X228" s="135">
        <f>'[3]ВЭК 4 цк'!$H$4</f>
        <v>8.4730053165472352</v>
      </c>
      <c r="Y228" s="136">
        <f>'[3]ВЭК 4 цк'!$H$4</f>
        <v>8.4730053165472352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3387.9059448265471</v>
      </c>
      <c r="C229" s="131">
        <f t="shared" si="84"/>
        <v>3472.8933884065473</v>
      </c>
      <c r="D229" s="131">
        <f t="shared" si="84"/>
        <v>3573.6485382365472</v>
      </c>
      <c r="E229" s="131">
        <f t="shared" si="84"/>
        <v>3627.7585564865471</v>
      </c>
      <c r="F229" s="131">
        <f t="shared" si="84"/>
        <v>3631.234830726547</v>
      </c>
      <c r="G229" s="131">
        <f t="shared" si="84"/>
        <v>3628.7705983365472</v>
      </c>
      <c r="H229" s="131">
        <f t="shared" si="84"/>
        <v>3637.6308832265468</v>
      </c>
      <c r="I229" s="131">
        <f t="shared" si="84"/>
        <v>3561.3992395465471</v>
      </c>
      <c r="J229" s="131">
        <f t="shared" si="84"/>
        <v>3433.9263649665472</v>
      </c>
      <c r="K229" s="131">
        <f t="shared" si="84"/>
        <v>3426.8885483065469</v>
      </c>
      <c r="L229" s="131">
        <f t="shared" si="84"/>
        <v>3405.2981368865471</v>
      </c>
      <c r="M229" s="131">
        <f t="shared" si="84"/>
        <v>3506.6747140065472</v>
      </c>
      <c r="N229" s="131">
        <f t="shared" si="84"/>
        <v>3563.3736944465472</v>
      </c>
      <c r="O229" s="131">
        <f t="shared" si="84"/>
        <v>3566.3526209565471</v>
      </c>
      <c r="P229" s="131">
        <f t="shared" si="84"/>
        <v>3564.2252823165472</v>
      </c>
      <c r="Q229" s="131">
        <f t="shared" si="84"/>
        <v>3574.8336313365471</v>
      </c>
      <c r="R229" s="131">
        <f t="shared" si="84"/>
        <v>3596.5551321565472</v>
      </c>
      <c r="S229" s="131">
        <f t="shared" si="84"/>
        <v>3553.565128196547</v>
      </c>
      <c r="T229" s="131">
        <f t="shared" si="84"/>
        <v>3448.1607251765472</v>
      </c>
      <c r="U229" s="131">
        <f t="shared" si="84"/>
        <v>3358.6308166165472</v>
      </c>
      <c r="V229" s="131">
        <f t="shared" si="84"/>
        <v>3274.171252746547</v>
      </c>
      <c r="W229" s="131">
        <f t="shared" si="84"/>
        <v>3260.9459795165471</v>
      </c>
      <c r="X229" s="131">
        <f t="shared" si="84"/>
        <v>3275.4323027665469</v>
      </c>
      <c r="Y229" s="131">
        <f t="shared" si="84"/>
        <v>3280.586679566547</v>
      </c>
    </row>
    <row r="230" spans="1:25" ht="51.75" outlineLevel="1" thickBot="1" x14ac:dyDescent="0.25">
      <c r="A230" s="8" t="s">
        <v>88</v>
      </c>
      <c r="B230" s="134">
        <f>'[4]1'!$A$12</f>
        <v>957.70793950999996</v>
      </c>
      <c r="C230" s="135">
        <f>'[4]1'!$B$12</f>
        <v>1042.69538309</v>
      </c>
      <c r="D230" s="135">
        <f>'[4]1'!$C$12</f>
        <v>1143.4505329199999</v>
      </c>
      <c r="E230" s="135">
        <f>'[4]1'!$D$12</f>
        <v>1197.5605511700001</v>
      </c>
      <c r="F230" s="135">
        <f>'[4]1'!$E$12</f>
        <v>1201.0368254099999</v>
      </c>
      <c r="G230" s="135">
        <f>'[4]1'!$F$12</f>
        <v>1198.5725930200001</v>
      </c>
      <c r="H230" s="135">
        <f>'[4]1'!$G$12</f>
        <v>1207.4328779099999</v>
      </c>
      <c r="I230" s="135">
        <f>'[4]1'!$H$12</f>
        <v>1131.20123423</v>
      </c>
      <c r="J230" s="135">
        <f>'[4]1'!$I$12</f>
        <v>1003.72835965</v>
      </c>
      <c r="K230" s="135">
        <f>'[4]1'!$J$12</f>
        <v>996.69054299000004</v>
      </c>
      <c r="L230" s="135">
        <f>'[4]1'!$K$12</f>
        <v>975.10013157000003</v>
      </c>
      <c r="M230" s="135">
        <f>'[4]1'!$L$12</f>
        <v>1076.4767086899999</v>
      </c>
      <c r="N230" s="135">
        <f>'[4]1'!$M$12</f>
        <v>1133.1756891299999</v>
      </c>
      <c r="O230" s="135">
        <f>'[4]1'!$N$12</f>
        <v>1136.15461564</v>
      </c>
      <c r="P230" s="135">
        <f>'[4]1'!$O$12</f>
        <v>1134.0272769999999</v>
      </c>
      <c r="Q230" s="135">
        <f>'[4]1'!$P$12</f>
        <v>1144.63562602</v>
      </c>
      <c r="R230" s="135">
        <f>'[4]1'!$Q$12</f>
        <v>1166.3571268400001</v>
      </c>
      <c r="S230" s="135">
        <f>'[4]1'!$R$12</f>
        <v>1123.3671228799999</v>
      </c>
      <c r="T230" s="135">
        <f>'[4]1'!$S$12</f>
        <v>1017.96271986</v>
      </c>
      <c r="U230" s="135">
        <f>'[4]1'!$T$12</f>
        <v>928.43281130000003</v>
      </c>
      <c r="V230" s="135">
        <f>'[4]1'!$U$12</f>
        <v>843.97324743000001</v>
      </c>
      <c r="W230" s="135">
        <f>'[4]1'!$V$12</f>
        <v>830.74797420000004</v>
      </c>
      <c r="X230" s="135">
        <f>'[4]1'!$W$12</f>
        <v>845.23429744999999</v>
      </c>
      <c r="Y230" s="136">
        <f>'[4]1'!$X$12</f>
        <v>850.38867425000001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8.4730053165472352</v>
      </c>
      <c r="C233" s="135">
        <f>'[3]ВЭК 4 цк'!$H$4</f>
        <v>8.4730053165472352</v>
      </c>
      <c r="D233" s="135">
        <f>'[3]ВЭК 4 цк'!$H$4</f>
        <v>8.4730053165472352</v>
      </c>
      <c r="E233" s="135">
        <f>'[3]ВЭК 4 цк'!$H$4</f>
        <v>8.4730053165472352</v>
      </c>
      <c r="F233" s="135">
        <f>'[3]ВЭК 4 цк'!$H$4</f>
        <v>8.4730053165472352</v>
      </c>
      <c r="G233" s="135">
        <f>'[3]ВЭК 4 цк'!$H$4</f>
        <v>8.4730053165472352</v>
      </c>
      <c r="H233" s="135">
        <f>'[3]ВЭК 4 цк'!$H$4</f>
        <v>8.4730053165472352</v>
      </c>
      <c r="I233" s="135">
        <f>'[3]ВЭК 4 цк'!$H$4</f>
        <v>8.4730053165472352</v>
      </c>
      <c r="J233" s="135">
        <f>'[3]ВЭК 4 цк'!$H$4</f>
        <v>8.4730053165472352</v>
      </c>
      <c r="K233" s="135">
        <f>'[3]ВЭК 4 цк'!$H$4</f>
        <v>8.4730053165472352</v>
      </c>
      <c r="L233" s="135">
        <f>'[3]ВЭК 4 цк'!$H$4</f>
        <v>8.4730053165472352</v>
      </c>
      <c r="M233" s="135">
        <f>'[3]ВЭК 4 цк'!$H$4</f>
        <v>8.4730053165472352</v>
      </c>
      <c r="N233" s="135">
        <f>'[3]ВЭК 4 цк'!$H$4</f>
        <v>8.4730053165472352</v>
      </c>
      <c r="O233" s="135">
        <f>'[3]ВЭК 4 цк'!$H$4</f>
        <v>8.4730053165472352</v>
      </c>
      <c r="P233" s="135">
        <f>'[3]ВЭК 4 цк'!$H$4</f>
        <v>8.4730053165472352</v>
      </c>
      <c r="Q233" s="135">
        <f>'[3]ВЭК 4 цк'!$H$4</f>
        <v>8.4730053165472352</v>
      </c>
      <c r="R233" s="135">
        <f>'[3]ВЭК 4 цк'!$H$4</f>
        <v>8.4730053165472352</v>
      </c>
      <c r="S233" s="135">
        <f>'[3]ВЭК 4 цк'!$H$4</f>
        <v>8.4730053165472352</v>
      </c>
      <c r="T233" s="135">
        <f>'[3]ВЭК 4 цк'!$H$4</f>
        <v>8.4730053165472352</v>
      </c>
      <c r="U233" s="135">
        <f>'[3]ВЭК 4 цк'!$H$4</f>
        <v>8.4730053165472352</v>
      </c>
      <c r="V233" s="135">
        <f>'[3]ВЭК 4 цк'!$H$4</f>
        <v>8.4730053165472352</v>
      </c>
      <c r="W233" s="135">
        <f>'[3]ВЭК 4 цк'!$H$4</f>
        <v>8.4730053165472352</v>
      </c>
      <c r="X233" s="135">
        <f>'[3]ВЭК 4 цк'!$H$4</f>
        <v>8.4730053165472352</v>
      </c>
      <c r="Y233" s="136">
        <f>'[3]ВЭК 4 цк'!$H$4</f>
        <v>8.4730053165472352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3388.2806565665469</v>
      </c>
      <c r="C234" s="131">
        <f t="shared" si="86"/>
        <v>3497.8169411565468</v>
      </c>
      <c r="D234" s="131">
        <f t="shared" si="86"/>
        <v>3624.7402365665471</v>
      </c>
      <c r="E234" s="131">
        <f t="shared" si="86"/>
        <v>3674.6818781765469</v>
      </c>
      <c r="F234" s="131">
        <f t="shared" si="86"/>
        <v>3682.5249721965474</v>
      </c>
      <c r="G234" s="131">
        <f t="shared" si="86"/>
        <v>3688.9854173165468</v>
      </c>
      <c r="H234" s="131">
        <f t="shared" si="86"/>
        <v>3681.7582878865469</v>
      </c>
      <c r="I234" s="131">
        <f t="shared" si="86"/>
        <v>3579.4345138665471</v>
      </c>
      <c r="J234" s="131">
        <f t="shared" si="86"/>
        <v>3440.7243704765469</v>
      </c>
      <c r="K234" s="131">
        <f t="shared" si="86"/>
        <v>3430.7007571365471</v>
      </c>
      <c r="L234" s="131">
        <f t="shared" si="86"/>
        <v>3410.2938472865471</v>
      </c>
      <c r="M234" s="131">
        <f t="shared" si="86"/>
        <v>3513.1648238665471</v>
      </c>
      <c r="N234" s="131">
        <f t="shared" si="86"/>
        <v>3559.099533356547</v>
      </c>
      <c r="O234" s="131">
        <f t="shared" si="86"/>
        <v>3541.6400834865472</v>
      </c>
      <c r="P234" s="131">
        <f t="shared" si="86"/>
        <v>3547.6190045465473</v>
      </c>
      <c r="Q234" s="131">
        <f t="shared" si="86"/>
        <v>3559.2822718165471</v>
      </c>
      <c r="R234" s="131">
        <f t="shared" si="86"/>
        <v>3573.7431194365472</v>
      </c>
      <c r="S234" s="131">
        <f t="shared" si="86"/>
        <v>3540.8362645065472</v>
      </c>
      <c r="T234" s="131">
        <f t="shared" si="86"/>
        <v>3425.9760007265472</v>
      </c>
      <c r="U234" s="131">
        <f t="shared" si="86"/>
        <v>3336.9235010765469</v>
      </c>
      <c r="V234" s="131">
        <f t="shared" si="86"/>
        <v>3264.5655754565469</v>
      </c>
      <c r="W234" s="131">
        <f t="shared" si="86"/>
        <v>3245.2072700465469</v>
      </c>
      <c r="X234" s="131">
        <f t="shared" si="86"/>
        <v>3259.6855548965468</v>
      </c>
      <c r="Y234" s="131">
        <f t="shared" si="86"/>
        <v>3266.1551691265472</v>
      </c>
    </row>
    <row r="235" spans="1:25" ht="51.75" outlineLevel="1" thickBot="1" x14ac:dyDescent="0.25">
      <c r="A235" s="8" t="s">
        <v>88</v>
      </c>
      <c r="B235" s="134">
        <f>'[4]1'!$A$13</f>
        <v>958.08265125000003</v>
      </c>
      <c r="C235" s="135">
        <f>'[4]1'!$B$13</f>
        <v>1067.6189358399999</v>
      </c>
      <c r="D235" s="135">
        <f>'[4]1'!$C$13</f>
        <v>1194.54223125</v>
      </c>
      <c r="E235" s="135">
        <f>'[4]1'!$D$13</f>
        <v>1244.48387286</v>
      </c>
      <c r="F235" s="135">
        <f>'[4]1'!$E$13</f>
        <v>1252.3269668800001</v>
      </c>
      <c r="G235" s="135">
        <f>'[4]1'!$F$13</f>
        <v>1258.7874119999999</v>
      </c>
      <c r="H235" s="135">
        <f>'[4]1'!$G$13</f>
        <v>1251.56028257</v>
      </c>
      <c r="I235" s="135">
        <f>'[4]1'!$H$13</f>
        <v>1149.2365085500001</v>
      </c>
      <c r="J235" s="135">
        <f>'[4]1'!$I$13</f>
        <v>1010.52636516</v>
      </c>
      <c r="K235" s="135">
        <f>'[4]1'!$J$13</f>
        <v>1000.50275182</v>
      </c>
      <c r="L235" s="135">
        <f>'[4]1'!$K$13</f>
        <v>980.09584197000004</v>
      </c>
      <c r="M235" s="135">
        <f>'[4]1'!$L$13</f>
        <v>1082.96681855</v>
      </c>
      <c r="N235" s="135">
        <f>'[4]1'!$M$13</f>
        <v>1128.9015280399999</v>
      </c>
      <c r="O235" s="135">
        <f>'[4]1'!$N$13</f>
        <v>1111.4420781700001</v>
      </c>
      <c r="P235" s="135">
        <f>'[4]1'!$O$13</f>
        <v>1117.42099923</v>
      </c>
      <c r="Q235" s="135">
        <f>'[4]1'!$P$13</f>
        <v>1129.0842665</v>
      </c>
      <c r="R235" s="135">
        <f>'[4]1'!$Q$13</f>
        <v>1143.5451141200001</v>
      </c>
      <c r="S235" s="135">
        <f>'[4]1'!$R$13</f>
        <v>1110.6382591900001</v>
      </c>
      <c r="T235" s="135">
        <f>'[4]1'!$S$13</f>
        <v>995.77799541000002</v>
      </c>
      <c r="U235" s="135">
        <f>'[4]1'!$T$13</f>
        <v>906.72549575999994</v>
      </c>
      <c r="V235" s="135">
        <f>'[4]1'!$U$13</f>
        <v>834.36757014</v>
      </c>
      <c r="W235" s="135">
        <f>'[4]1'!$V$13</f>
        <v>815.00926473000004</v>
      </c>
      <c r="X235" s="135">
        <f>'[4]1'!$W$13</f>
        <v>829.48754957999995</v>
      </c>
      <c r="Y235" s="136">
        <f>'[4]1'!$X$13</f>
        <v>835.95716381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8.4730053165472352</v>
      </c>
      <c r="C238" s="135">
        <f>'[3]ВЭК 4 цк'!$H$4</f>
        <v>8.4730053165472352</v>
      </c>
      <c r="D238" s="135">
        <f>'[3]ВЭК 4 цк'!$H$4</f>
        <v>8.4730053165472352</v>
      </c>
      <c r="E238" s="135">
        <f>'[3]ВЭК 4 цк'!$H$4</f>
        <v>8.4730053165472352</v>
      </c>
      <c r="F238" s="135">
        <f>'[3]ВЭК 4 цк'!$H$4</f>
        <v>8.4730053165472352</v>
      </c>
      <c r="G238" s="135">
        <f>'[3]ВЭК 4 цк'!$H$4</f>
        <v>8.4730053165472352</v>
      </c>
      <c r="H238" s="135">
        <f>'[3]ВЭК 4 цк'!$H$4</f>
        <v>8.4730053165472352</v>
      </c>
      <c r="I238" s="135">
        <f>'[3]ВЭК 4 цк'!$H$4</f>
        <v>8.4730053165472352</v>
      </c>
      <c r="J238" s="135">
        <f>'[3]ВЭК 4 цк'!$H$4</f>
        <v>8.4730053165472352</v>
      </c>
      <c r="K238" s="135">
        <f>'[3]ВЭК 4 цк'!$H$4</f>
        <v>8.4730053165472352</v>
      </c>
      <c r="L238" s="135">
        <f>'[3]ВЭК 4 цк'!$H$4</f>
        <v>8.4730053165472352</v>
      </c>
      <c r="M238" s="135">
        <f>'[3]ВЭК 4 цк'!$H$4</f>
        <v>8.4730053165472352</v>
      </c>
      <c r="N238" s="135">
        <f>'[3]ВЭК 4 цк'!$H$4</f>
        <v>8.4730053165472352</v>
      </c>
      <c r="O238" s="135">
        <f>'[3]ВЭК 4 цк'!$H$4</f>
        <v>8.4730053165472352</v>
      </c>
      <c r="P238" s="135">
        <f>'[3]ВЭК 4 цк'!$H$4</f>
        <v>8.4730053165472352</v>
      </c>
      <c r="Q238" s="135">
        <f>'[3]ВЭК 4 цк'!$H$4</f>
        <v>8.4730053165472352</v>
      </c>
      <c r="R238" s="135">
        <f>'[3]ВЭК 4 цк'!$H$4</f>
        <v>8.4730053165472352</v>
      </c>
      <c r="S238" s="135">
        <f>'[3]ВЭК 4 цк'!$H$4</f>
        <v>8.4730053165472352</v>
      </c>
      <c r="T238" s="135">
        <f>'[3]ВЭК 4 цк'!$H$4</f>
        <v>8.4730053165472352</v>
      </c>
      <c r="U238" s="135">
        <f>'[3]ВЭК 4 цк'!$H$4</f>
        <v>8.4730053165472352</v>
      </c>
      <c r="V238" s="135">
        <f>'[3]ВЭК 4 цк'!$H$4</f>
        <v>8.4730053165472352</v>
      </c>
      <c r="W238" s="135">
        <f>'[3]ВЭК 4 цк'!$H$4</f>
        <v>8.4730053165472352</v>
      </c>
      <c r="X238" s="135">
        <f>'[3]ВЭК 4 цк'!$H$4</f>
        <v>8.4730053165472352</v>
      </c>
      <c r="Y238" s="136">
        <f>'[3]ВЭК 4 цк'!$H$4</f>
        <v>8.4730053165472352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3386.0111972365471</v>
      </c>
      <c r="C239" s="131">
        <f t="shared" si="88"/>
        <v>3497.4845852665471</v>
      </c>
      <c r="D239" s="131">
        <f t="shared" si="88"/>
        <v>3636.973017456547</v>
      </c>
      <c r="E239" s="131">
        <f t="shared" si="88"/>
        <v>3675.7555004065471</v>
      </c>
      <c r="F239" s="131">
        <f t="shared" si="88"/>
        <v>3678.8873457365471</v>
      </c>
      <c r="G239" s="131">
        <f t="shared" si="88"/>
        <v>3681.1674066665473</v>
      </c>
      <c r="H239" s="131">
        <f t="shared" si="88"/>
        <v>3672.1811296865471</v>
      </c>
      <c r="I239" s="131">
        <f t="shared" si="88"/>
        <v>3589.5653026365471</v>
      </c>
      <c r="J239" s="131">
        <f t="shared" si="88"/>
        <v>3435.2215417365469</v>
      </c>
      <c r="K239" s="131">
        <f t="shared" si="88"/>
        <v>3390.627545286547</v>
      </c>
      <c r="L239" s="131">
        <f t="shared" si="88"/>
        <v>3371.8430899165469</v>
      </c>
      <c r="M239" s="131">
        <f t="shared" si="88"/>
        <v>3462.0897119065471</v>
      </c>
      <c r="N239" s="131">
        <f t="shared" si="88"/>
        <v>3495.3662222165472</v>
      </c>
      <c r="O239" s="131">
        <f t="shared" si="88"/>
        <v>3509.1403587165469</v>
      </c>
      <c r="P239" s="131">
        <f t="shared" si="88"/>
        <v>3529.7736643465469</v>
      </c>
      <c r="Q239" s="131">
        <f t="shared" si="88"/>
        <v>3544.961425176547</v>
      </c>
      <c r="R239" s="131">
        <f t="shared" si="88"/>
        <v>3548.834048406547</v>
      </c>
      <c r="S239" s="131">
        <f t="shared" si="88"/>
        <v>3506.8864853365471</v>
      </c>
      <c r="T239" s="131">
        <f t="shared" si="88"/>
        <v>3393.816398176547</v>
      </c>
      <c r="U239" s="131">
        <f t="shared" si="88"/>
        <v>3298.631004726547</v>
      </c>
      <c r="V239" s="131">
        <f t="shared" si="88"/>
        <v>3213.951171236547</v>
      </c>
      <c r="W239" s="131">
        <f t="shared" si="88"/>
        <v>3203.6762616365472</v>
      </c>
      <c r="X239" s="131">
        <f t="shared" si="88"/>
        <v>3203.313376566547</v>
      </c>
      <c r="Y239" s="131">
        <f t="shared" si="88"/>
        <v>3231.0208081465471</v>
      </c>
    </row>
    <row r="240" spans="1:25" ht="51.75" outlineLevel="1" thickBot="1" x14ac:dyDescent="0.25">
      <c r="A240" s="8" t="s">
        <v>88</v>
      </c>
      <c r="B240" s="134">
        <f>'[4]1'!$A$14</f>
        <v>955.81319192000001</v>
      </c>
      <c r="C240" s="135">
        <f>'[4]1'!$B$14</f>
        <v>1067.28657995</v>
      </c>
      <c r="D240" s="135">
        <f>'[4]1'!$C$14</f>
        <v>1206.7750121399999</v>
      </c>
      <c r="E240" s="135">
        <f>'[4]1'!$D$14</f>
        <v>1245.55749509</v>
      </c>
      <c r="F240" s="135">
        <f>'[4]1'!$E$14</f>
        <v>1248.68934042</v>
      </c>
      <c r="G240" s="135">
        <f>'[4]1'!$F$14</f>
        <v>1250.96940135</v>
      </c>
      <c r="H240" s="135">
        <f>'[4]1'!$G$14</f>
        <v>1241.98312437</v>
      </c>
      <c r="I240" s="135">
        <f>'[4]1'!$H$14</f>
        <v>1159.36729732</v>
      </c>
      <c r="J240" s="135">
        <f>'[4]1'!$I$14</f>
        <v>1005.02353642</v>
      </c>
      <c r="K240" s="135">
        <f>'[4]1'!$J$14</f>
        <v>960.42953996999995</v>
      </c>
      <c r="L240" s="135">
        <f>'[4]1'!$K$14</f>
        <v>941.64508460000002</v>
      </c>
      <c r="M240" s="135">
        <f>'[4]1'!$L$14</f>
        <v>1031.89170659</v>
      </c>
      <c r="N240" s="135">
        <f>'[4]1'!$M$14</f>
        <v>1065.1682169000001</v>
      </c>
      <c r="O240" s="135">
        <f>'[4]1'!$N$14</f>
        <v>1078.9423534</v>
      </c>
      <c r="P240" s="135">
        <f>'[4]1'!$O$14</f>
        <v>1099.57565903</v>
      </c>
      <c r="Q240" s="135">
        <f>'[4]1'!$P$14</f>
        <v>1114.7634198600001</v>
      </c>
      <c r="R240" s="135">
        <f>'[4]1'!$Q$14</f>
        <v>1118.6360430899999</v>
      </c>
      <c r="S240" s="135">
        <f>'[4]1'!$R$14</f>
        <v>1076.68848002</v>
      </c>
      <c r="T240" s="135">
        <f>'[4]1'!$S$14</f>
        <v>963.61839285999997</v>
      </c>
      <c r="U240" s="135">
        <f>'[4]1'!$T$14</f>
        <v>868.43299940999998</v>
      </c>
      <c r="V240" s="135">
        <f>'[4]1'!$U$14</f>
        <v>783.75316592000001</v>
      </c>
      <c r="W240" s="135">
        <f>'[4]1'!$V$14</f>
        <v>773.47825632000001</v>
      </c>
      <c r="X240" s="135">
        <f>'[4]1'!$W$14</f>
        <v>773.11537124999995</v>
      </c>
      <c r="Y240" s="136">
        <f>'[4]1'!$X$14</f>
        <v>800.82280283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8.4730053165472352</v>
      </c>
      <c r="C243" s="135">
        <f>'[3]ВЭК 4 цк'!$H$4</f>
        <v>8.4730053165472352</v>
      </c>
      <c r="D243" s="135">
        <f>'[3]ВЭК 4 цк'!$H$4</f>
        <v>8.4730053165472352</v>
      </c>
      <c r="E243" s="135">
        <f>'[3]ВЭК 4 цк'!$H$4</f>
        <v>8.4730053165472352</v>
      </c>
      <c r="F243" s="135">
        <f>'[3]ВЭК 4 цк'!$H$4</f>
        <v>8.4730053165472352</v>
      </c>
      <c r="G243" s="135">
        <f>'[3]ВЭК 4 цк'!$H$4</f>
        <v>8.4730053165472352</v>
      </c>
      <c r="H243" s="135">
        <f>'[3]ВЭК 4 цк'!$H$4</f>
        <v>8.4730053165472352</v>
      </c>
      <c r="I243" s="135">
        <f>'[3]ВЭК 4 цк'!$H$4</f>
        <v>8.4730053165472352</v>
      </c>
      <c r="J243" s="135">
        <f>'[3]ВЭК 4 цк'!$H$4</f>
        <v>8.4730053165472352</v>
      </c>
      <c r="K243" s="135">
        <f>'[3]ВЭК 4 цк'!$H$4</f>
        <v>8.4730053165472352</v>
      </c>
      <c r="L243" s="135">
        <f>'[3]ВЭК 4 цк'!$H$4</f>
        <v>8.4730053165472352</v>
      </c>
      <c r="M243" s="135">
        <f>'[3]ВЭК 4 цк'!$H$4</f>
        <v>8.4730053165472352</v>
      </c>
      <c r="N243" s="135">
        <f>'[3]ВЭК 4 цк'!$H$4</f>
        <v>8.4730053165472352</v>
      </c>
      <c r="O243" s="135">
        <f>'[3]ВЭК 4 цк'!$H$4</f>
        <v>8.4730053165472352</v>
      </c>
      <c r="P243" s="135">
        <f>'[3]ВЭК 4 цк'!$H$4</f>
        <v>8.4730053165472352</v>
      </c>
      <c r="Q243" s="135">
        <f>'[3]ВЭК 4 цк'!$H$4</f>
        <v>8.4730053165472352</v>
      </c>
      <c r="R243" s="135">
        <f>'[3]ВЭК 4 цк'!$H$4</f>
        <v>8.4730053165472352</v>
      </c>
      <c r="S243" s="135">
        <f>'[3]ВЭК 4 цк'!$H$4</f>
        <v>8.4730053165472352</v>
      </c>
      <c r="T243" s="135">
        <f>'[3]ВЭК 4 цк'!$H$4</f>
        <v>8.4730053165472352</v>
      </c>
      <c r="U243" s="135">
        <f>'[3]ВЭК 4 цк'!$H$4</f>
        <v>8.4730053165472352</v>
      </c>
      <c r="V243" s="135">
        <f>'[3]ВЭК 4 цк'!$H$4</f>
        <v>8.4730053165472352</v>
      </c>
      <c r="W243" s="135">
        <f>'[3]ВЭК 4 цк'!$H$4</f>
        <v>8.4730053165472352</v>
      </c>
      <c r="X243" s="135">
        <f>'[3]ВЭК 4 цк'!$H$4</f>
        <v>8.4730053165472352</v>
      </c>
      <c r="Y243" s="136">
        <f>'[3]ВЭК 4 цк'!$H$4</f>
        <v>8.4730053165472352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3309.0028184665471</v>
      </c>
      <c r="C244" s="131">
        <f t="shared" si="90"/>
        <v>3413.418786626547</v>
      </c>
      <c r="D244" s="131">
        <f t="shared" si="90"/>
        <v>3534.7715563565471</v>
      </c>
      <c r="E244" s="131">
        <f t="shared" si="90"/>
        <v>3541.074740396547</v>
      </c>
      <c r="F244" s="131">
        <f t="shared" si="90"/>
        <v>3541.2913921665468</v>
      </c>
      <c r="G244" s="131">
        <f t="shared" si="90"/>
        <v>3549.2159928765468</v>
      </c>
      <c r="H244" s="131">
        <f t="shared" si="90"/>
        <v>3536.0514015965473</v>
      </c>
      <c r="I244" s="131">
        <f t="shared" si="90"/>
        <v>3531.9729479365469</v>
      </c>
      <c r="J244" s="131">
        <f t="shared" si="90"/>
        <v>3377.5951293565472</v>
      </c>
      <c r="K244" s="131">
        <f t="shared" si="90"/>
        <v>3348.8495652965471</v>
      </c>
      <c r="L244" s="131">
        <f t="shared" si="90"/>
        <v>3331.1259950265471</v>
      </c>
      <c r="M244" s="131">
        <f t="shared" si="90"/>
        <v>3434.6131934765472</v>
      </c>
      <c r="N244" s="131">
        <f t="shared" si="90"/>
        <v>3487.6557233265471</v>
      </c>
      <c r="O244" s="131">
        <f t="shared" si="90"/>
        <v>3525.4107085865471</v>
      </c>
      <c r="P244" s="131">
        <f t="shared" si="90"/>
        <v>3546.3562257165468</v>
      </c>
      <c r="Q244" s="131">
        <f t="shared" si="90"/>
        <v>3552.9113438965469</v>
      </c>
      <c r="R244" s="131">
        <f t="shared" si="90"/>
        <v>3535.206597466547</v>
      </c>
      <c r="S244" s="131">
        <f t="shared" si="90"/>
        <v>3476.4083942365469</v>
      </c>
      <c r="T244" s="131">
        <f t="shared" si="90"/>
        <v>3402.1840641665472</v>
      </c>
      <c r="U244" s="131">
        <f t="shared" si="90"/>
        <v>3284.5284244565473</v>
      </c>
      <c r="V244" s="131">
        <f t="shared" si="90"/>
        <v>3209.1371417465471</v>
      </c>
      <c r="W244" s="131">
        <f t="shared" si="90"/>
        <v>3209.9373178265469</v>
      </c>
      <c r="X244" s="131">
        <f t="shared" si="90"/>
        <v>3255.9049971765471</v>
      </c>
      <c r="Y244" s="131">
        <f t="shared" si="90"/>
        <v>3291.2386714765471</v>
      </c>
    </row>
    <row r="245" spans="1:25" ht="51.75" outlineLevel="1" thickBot="1" x14ac:dyDescent="0.25">
      <c r="A245" s="8" t="s">
        <v>88</v>
      </c>
      <c r="B245" s="134">
        <f>'[4]1'!$A$15</f>
        <v>878.80481314999997</v>
      </c>
      <c r="C245" s="135">
        <f>'[4]1'!$B$15</f>
        <v>983.22078131000001</v>
      </c>
      <c r="D245" s="135">
        <f>'[4]1'!$C$15</f>
        <v>1104.57355104</v>
      </c>
      <c r="E245" s="135">
        <f>'[4]1'!$D$15</f>
        <v>1110.8767350799999</v>
      </c>
      <c r="F245" s="135">
        <f>'[4]1'!$E$15</f>
        <v>1111.0933868499999</v>
      </c>
      <c r="G245" s="135">
        <f>'[4]1'!$F$15</f>
        <v>1119.0179875599999</v>
      </c>
      <c r="H245" s="135">
        <f>'[4]1'!$G$15</f>
        <v>1105.85339628</v>
      </c>
      <c r="I245" s="135">
        <f>'[4]1'!$H$15</f>
        <v>1101.77494262</v>
      </c>
      <c r="J245" s="135">
        <f>'[4]1'!$I$15</f>
        <v>947.39712403999999</v>
      </c>
      <c r="K245" s="135">
        <f>'[4]1'!$J$15</f>
        <v>918.65155998</v>
      </c>
      <c r="L245" s="135">
        <f>'[4]1'!$K$15</f>
        <v>900.92798971000002</v>
      </c>
      <c r="M245" s="135">
        <f>'[4]1'!$L$15</f>
        <v>1004.41518816</v>
      </c>
      <c r="N245" s="135">
        <f>'[4]1'!$M$15</f>
        <v>1057.45771801</v>
      </c>
      <c r="O245" s="135">
        <f>'[4]1'!$N$15</f>
        <v>1095.21270327</v>
      </c>
      <c r="P245" s="135">
        <f>'[4]1'!$O$15</f>
        <v>1116.1582203999999</v>
      </c>
      <c r="Q245" s="135">
        <f>'[4]1'!$P$15</f>
        <v>1122.71333858</v>
      </c>
      <c r="R245" s="135">
        <f>'[4]1'!$Q$15</f>
        <v>1105.0085921499999</v>
      </c>
      <c r="S245" s="135">
        <f>'[4]1'!$R$15</f>
        <v>1046.21038892</v>
      </c>
      <c r="T245" s="135">
        <f>'[4]1'!$S$15</f>
        <v>971.98605884999995</v>
      </c>
      <c r="U245" s="135">
        <f>'[4]1'!$T$15</f>
        <v>854.33041914</v>
      </c>
      <c r="V245" s="135">
        <f>'[4]1'!$U$15</f>
        <v>778.93913642999996</v>
      </c>
      <c r="W245" s="135">
        <f>'[4]1'!$V$15</f>
        <v>779.73931250999999</v>
      </c>
      <c r="X245" s="135">
        <f>'[4]1'!$W$15</f>
        <v>825.70699186000002</v>
      </c>
      <c r="Y245" s="136">
        <f>'[4]1'!$X$15</f>
        <v>861.04066616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8.4730053165472352</v>
      </c>
      <c r="C248" s="135">
        <f>'[3]ВЭК 4 цк'!$H$4</f>
        <v>8.4730053165472352</v>
      </c>
      <c r="D248" s="135">
        <f>'[3]ВЭК 4 цк'!$H$4</f>
        <v>8.4730053165472352</v>
      </c>
      <c r="E248" s="135">
        <f>'[3]ВЭК 4 цк'!$H$4</f>
        <v>8.4730053165472352</v>
      </c>
      <c r="F248" s="135">
        <f>'[3]ВЭК 4 цк'!$H$4</f>
        <v>8.4730053165472352</v>
      </c>
      <c r="G248" s="135">
        <f>'[3]ВЭК 4 цк'!$H$4</f>
        <v>8.4730053165472352</v>
      </c>
      <c r="H248" s="135">
        <f>'[3]ВЭК 4 цк'!$H$4</f>
        <v>8.4730053165472352</v>
      </c>
      <c r="I248" s="135">
        <f>'[3]ВЭК 4 цк'!$H$4</f>
        <v>8.4730053165472352</v>
      </c>
      <c r="J248" s="135">
        <f>'[3]ВЭК 4 цк'!$H$4</f>
        <v>8.4730053165472352</v>
      </c>
      <c r="K248" s="135">
        <f>'[3]ВЭК 4 цк'!$H$4</f>
        <v>8.4730053165472352</v>
      </c>
      <c r="L248" s="135">
        <f>'[3]ВЭК 4 цк'!$H$4</f>
        <v>8.4730053165472352</v>
      </c>
      <c r="M248" s="135">
        <f>'[3]ВЭК 4 цк'!$H$4</f>
        <v>8.4730053165472352</v>
      </c>
      <c r="N248" s="135">
        <f>'[3]ВЭК 4 цк'!$H$4</f>
        <v>8.4730053165472352</v>
      </c>
      <c r="O248" s="135">
        <f>'[3]ВЭК 4 цк'!$H$4</f>
        <v>8.4730053165472352</v>
      </c>
      <c r="P248" s="135">
        <f>'[3]ВЭК 4 цк'!$H$4</f>
        <v>8.4730053165472352</v>
      </c>
      <c r="Q248" s="135">
        <f>'[3]ВЭК 4 цк'!$H$4</f>
        <v>8.4730053165472352</v>
      </c>
      <c r="R248" s="135">
        <f>'[3]ВЭК 4 цк'!$H$4</f>
        <v>8.4730053165472352</v>
      </c>
      <c r="S248" s="135">
        <f>'[3]ВЭК 4 цк'!$H$4</f>
        <v>8.4730053165472352</v>
      </c>
      <c r="T248" s="135">
        <f>'[3]ВЭК 4 цк'!$H$4</f>
        <v>8.4730053165472352</v>
      </c>
      <c r="U248" s="135">
        <f>'[3]ВЭК 4 цк'!$H$4</f>
        <v>8.4730053165472352</v>
      </c>
      <c r="V248" s="135">
        <f>'[3]ВЭК 4 цк'!$H$4</f>
        <v>8.4730053165472352</v>
      </c>
      <c r="W248" s="135">
        <f>'[3]ВЭК 4 цк'!$H$4</f>
        <v>8.4730053165472352</v>
      </c>
      <c r="X248" s="135">
        <f>'[3]ВЭК 4 цк'!$H$4</f>
        <v>8.4730053165472352</v>
      </c>
      <c r="Y248" s="136">
        <f>'[3]ВЭК 4 цк'!$H$4</f>
        <v>8.4730053165472352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3357.6819783365472</v>
      </c>
      <c r="C249" s="131">
        <f t="shared" si="92"/>
        <v>3474.1810155165472</v>
      </c>
      <c r="D249" s="131">
        <f t="shared" si="92"/>
        <v>3606.3905650065471</v>
      </c>
      <c r="E249" s="131">
        <f t="shared" si="92"/>
        <v>3657.246694256547</v>
      </c>
      <c r="F249" s="131">
        <f t="shared" si="92"/>
        <v>3651.982108966547</v>
      </c>
      <c r="G249" s="131">
        <f t="shared" si="92"/>
        <v>3659.9577395865472</v>
      </c>
      <c r="H249" s="131">
        <f t="shared" si="92"/>
        <v>3630.225333806547</v>
      </c>
      <c r="I249" s="131">
        <f t="shared" si="92"/>
        <v>3557.665942616547</v>
      </c>
      <c r="J249" s="131">
        <f t="shared" si="92"/>
        <v>3407.194453266547</v>
      </c>
      <c r="K249" s="131">
        <f t="shared" si="92"/>
        <v>3357.2327079265469</v>
      </c>
      <c r="L249" s="131">
        <f t="shared" si="92"/>
        <v>3401.489238236547</v>
      </c>
      <c r="M249" s="131">
        <f t="shared" si="92"/>
        <v>3518.993138206547</v>
      </c>
      <c r="N249" s="131">
        <f t="shared" si="92"/>
        <v>3577.413289576547</v>
      </c>
      <c r="O249" s="131">
        <f t="shared" si="92"/>
        <v>3598.6315095865471</v>
      </c>
      <c r="P249" s="131">
        <f t="shared" si="92"/>
        <v>3628.6617381365468</v>
      </c>
      <c r="Q249" s="131">
        <f t="shared" si="92"/>
        <v>3626.4278455465474</v>
      </c>
      <c r="R249" s="131">
        <f t="shared" si="92"/>
        <v>3610.4124911165472</v>
      </c>
      <c r="S249" s="131">
        <f t="shared" si="92"/>
        <v>3564.1115855665471</v>
      </c>
      <c r="T249" s="131">
        <f t="shared" si="92"/>
        <v>3418.8292583365474</v>
      </c>
      <c r="U249" s="131">
        <f t="shared" si="92"/>
        <v>3276.4916809865472</v>
      </c>
      <c r="V249" s="131">
        <f t="shared" si="92"/>
        <v>3202.2836071465472</v>
      </c>
      <c r="W249" s="131">
        <f t="shared" si="92"/>
        <v>3221.1479834865472</v>
      </c>
      <c r="X249" s="131">
        <f t="shared" si="92"/>
        <v>3215.3409957465474</v>
      </c>
      <c r="Y249" s="131">
        <f t="shared" si="92"/>
        <v>3265.9842533765473</v>
      </c>
    </row>
    <row r="250" spans="1:25" ht="51.75" outlineLevel="1" thickBot="1" x14ac:dyDescent="0.25">
      <c r="A250" s="8" t="s">
        <v>88</v>
      </c>
      <c r="B250" s="134">
        <f>'[4]1'!$A$16</f>
        <v>927.48397302000001</v>
      </c>
      <c r="C250" s="135">
        <f>'[4]1'!$B$16</f>
        <v>1043.9830102000001</v>
      </c>
      <c r="D250" s="135">
        <f>'[4]1'!$C$16</f>
        <v>1176.1925596900001</v>
      </c>
      <c r="E250" s="135">
        <f>'[4]1'!$D$16</f>
        <v>1227.0486889399999</v>
      </c>
      <c r="F250" s="135">
        <f>'[4]1'!$E$16</f>
        <v>1221.7841036499999</v>
      </c>
      <c r="G250" s="135">
        <f>'[4]1'!$F$16</f>
        <v>1229.7597342700001</v>
      </c>
      <c r="H250" s="135">
        <f>'[4]1'!$G$16</f>
        <v>1200.0273284899999</v>
      </c>
      <c r="I250" s="135">
        <f>'[4]1'!$H$16</f>
        <v>1127.4679372999999</v>
      </c>
      <c r="J250" s="135">
        <f>'[4]1'!$I$16</f>
        <v>976.99644794999995</v>
      </c>
      <c r="K250" s="135">
        <f>'[4]1'!$J$16</f>
        <v>927.03470260999995</v>
      </c>
      <c r="L250" s="135">
        <f>'[4]1'!$K$16</f>
        <v>971.29123291999997</v>
      </c>
      <c r="M250" s="135">
        <f>'[4]1'!$L$16</f>
        <v>1088.7951328900001</v>
      </c>
      <c r="N250" s="135">
        <f>'[4]1'!$M$16</f>
        <v>1147.2152842600001</v>
      </c>
      <c r="O250" s="135">
        <f>'[4]1'!$N$16</f>
        <v>1168.43350427</v>
      </c>
      <c r="P250" s="135">
        <f>'[4]1'!$O$16</f>
        <v>1198.4637328199999</v>
      </c>
      <c r="Q250" s="135">
        <f>'[4]1'!$P$16</f>
        <v>1196.22984023</v>
      </c>
      <c r="R250" s="135">
        <f>'[4]1'!$Q$16</f>
        <v>1180.2144857999999</v>
      </c>
      <c r="S250" s="135">
        <f>'[4]1'!$R$16</f>
        <v>1133.91358025</v>
      </c>
      <c r="T250" s="135">
        <f>'[4]1'!$S$16</f>
        <v>988.63125302000003</v>
      </c>
      <c r="U250" s="135">
        <f>'[4]1'!$T$16</f>
        <v>846.29367566999997</v>
      </c>
      <c r="V250" s="135">
        <f>'[4]1'!$U$16</f>
        <v>772.08560182999997</v>
      </c>
      <c r="W250" s="135">
        <f>'[4]1'!$V$16</f>
        <v>790.94997817000001</v>
      </c>
      <c r="X250" s="135">
        <f>'[4]1'!$W$16</f>
        <v>785.14299043000005</v>
      </c>
      <c r="Y250" s="136">
        <f>'[4]1'!$X$16</f>
        <v>835.78624806000005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8.4730053165472352</v>
      </c>
      <c r="C253" s="135">
        <f>'[3]ВЭК 4 цк'!$H$4</f>
        <v>8.4730053165472352</v>
      </c>
      <c r="D253" s="135">
        <f>'[3]ВЭК 4 цк'!$H$4</f>
        <v>8.4730053165472352</v>
      </c>
      <c r="E253" s="135">
        <f>'[3]ВЭК 4 цк'!$H$4</f>
        <v>8.4730053165472352</v>
      </c>
      <c r="F253" s="135">
        <f>'[3]ВЭК 4 цк'!$H$4</f>
        <v>8.4730053165472352</v>
      </c>
      <c r="G253" s="135">
        <f>'[3]ВЭК 4 цк'!$H$4</f>
        <v>8.4730053165472352</v>
      </c>
      <c r="H253" s="135">
        <f>'[3]ВЭК 4 цк'!$H$4</f>
        <v>8.4730053165472352</v>
      </c>
      <c r="I253" s="135">
        <f>'[3]ВЭК 4 цк'!$H$4</f>
        <v>8.4730053165472352</v>
      </c>
      <c r="J253" s="135">
        <f>'[3]ВЭК 4 цк'!$H$4</f>
        <v>8.4730053165472352</v>
      </c>
      <c r="K253" s="135">
        <f>'[3]ВЭК 4 цк'!$H$4</f>
        <v>8.4730053165472352</v>
      </c>
      <c r="L253" s="135">
        <f>'[3]ВЭК 4 цк'!$H$4</f>
        <v>8.4730053165472352</v>
      </c>
      <c r="M253" s="135">
        <f>'[3]ВЭК 4 цк'!$H$4</f>
        <v>8.4730053165472352</v>
      </c>
      <c r="N253" s="135">
        <f>'[3]ВЭК 4 цк'!$H$4</f>
        <v>8.4730053165472352</v>
      </c>
      <c r="O253" s="135">
        <f>'[3]ВЭК 4 цк'!$H$4</f>
        <v>8.4730053165472352</v>
      </c>
      <c r="P253" s="135">
        <f>'[3]ВЭК 4 цк'!$H$4</f>
        <v>8.4730053165472352</v>
      </c>
      <c r="Q253" s="135">
        <f>'[3]ВЭК 4 цк'!$H$4</f>
        <v>8.4730053165472352</v>
      </c>
      <c r="R253" s="135">
        <f>'[3]ВЭК 4 цк'!$H$4</f>
        <v>8.4730053165472352</v>
      </c>
      <c r="S253" s="135">
        <f>'[3]ВЭК 4 цк'!$H$4</f>
        <v>8.4730053165472352</v>
      </c>
      <c r="T253" s="135">
        <f>'[3]ВЭК 4 цк'!$H$4</f>
        <v>8.4730053165472352</v>
      </c>
      <c r="U253" s="135">
        <f>'[3]ВЭК 4 цк'!$H$4</f>
        <v>8.4730053165472352</v>
      </c>
      <c r="V253" s="135">
        <f>'[3]ВЭК 4 цк'!$H$4</f>
        <v>8.4730053165472352</v>
      </c>
      <c r="W253" s="135">
        <f>'[3]ВЭК 4 цк'!$H$4</f>
        <v>8.4730053165472352</v>
      </c>
      <c r="X253" s="135">
        <f>'[3]ВЭК 4 цк'!$H$4</f>
        <v>8.4730053165472352</v>
      </c>
      <c r="Y253" s="136">
        <f>'[3]ВЭК 4 цк'!$H$4</f>
        <v>8.4730053165472352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3342.931805796547</v>
      </c>
      <c r="C254" s="131">
        <f t="shared" si="94"/>
        <v>3476.2722273665468</v>
      </c>
      <c r="D254" s="131">
        <f t="shared" si="94"/>
        <v>3604.1074644965474</v>
      </c>
      <c r="E254" s="131">
        <f t="shared" si="94"/>
        <v>3644.4226385165471</v>
      </c>
      <c r="F254" s="131">
        <f t="shared" si="94"/>
        <v>3643.5151461465471</v>
      </c>
      <c r="G254" s="131">
        <f t="shared" si="94"/>
        <v>3641.8361298165473</v>
      </c>
      <c r="H254" s="131">
        <f t="shared" si="94"/>
        <v>3599.2542812965471</v>
      </c>
      <c r="I254" s="131">
        <f t="shared" si="94"/>
        <v>3549.582836186547</v>
      </c>
      <c r="J254" s="131">
        <f t="shared" si="94"/>
        <v>3399.109557156547</v>
      </c>
      <c r="K254" s="131">
        <f t="shared" si="94"/>
        <v>3386.7140760165471</v>
      </c>
      <c r="L254" s="131">
        <f t="shared" si="94"/>
        <v>3360.4285483565473</v>
      </c>
      <c r="M254" s="131">
        <f t="shared" si="94"/>
        <v>3467.9255844565469</v>
      </c>
      <c r="N254" s="131">
        <f t="shared" si="94"/>
        <v>3513.3723964165474</v>
      </c>
      <c r="O254" s="131">
        <f t="shared" si="94"/>
        <v>3513.1955741265474</v>
      </c>
      <c r="P254" s="131">
        <f t="shared" si="94"/>
        <v>3516.2125423465468</v>
      </c>
      <c r="Q254" s="131">
        <f t="shared" si="94"/>
        <v>3524.8835358365468</v>
      </c>
      <c r="R254" s="131">
        <f t="shared" si="94"/>
        <v>3534.023341696547</v>
      </c>
      <c r="S254" s="131">
        <f t="shared" si="94"/>
        <v>3500.3250234965471</v>
      </c>
      <c r="T254" s="131">
        <f t="shared" si="94"/>
        <v>3374.5873587665474</v>
      </c>
      <c r="U254" s="131">
        <f t="shared" si="94"/>
        <v>3273.9971096265472</v>
      </c>
      <c r="V254" s="131">
        <f t="shared" si="94"/>
        <v>3184.5443582165472</v>
      </c>
      <c r="W254" s="131">
        <f t="shared" si="94"/>
        <v>3179.6439583665469</v>
      </c>
      <c r="X254" s="131">
        <f t="shared" si="94"/>
        <v>3198.8352034365471</v>
      </c>
      <c r="Y254" s="131">
        <f t="shared" si="94"/>
        <v>3232.2406053965469</v>
      </c>
    </row>
    <row r="255" spans="1:25" ht="51.75" outlineLevel="1" thickBot="1" x14ac:dyDescent="0.25">
      <c r="A255" s="8" t="s">
        <v>88</v>
      </c>
      <c r="B255" s="134">
        <f>'[4]1'!$A$17</f>
        <v>912.73380048000001</v>
      </c>
      <c r="C255" s="135">
        <f>'[4]1'!$B$17</f>
        <v>1046.0742220499999</v>
      </c>
      <c r="D255" s="135">
        <f>'[4]1'!$C$17</f>
        <v>1173.9094591800001</v>
      </c>
      <c r="E255" s="135">
        <f>'[4]1'!$D$17</f>
        <v>1214.2246332</v>
      </c>
      <c r="F255" s="135">
        <f>'[4]1'!$E$17</f>
        <v>1213.31714083</v>
      </c>
      <c r="G255" s="135">
        <f>'[4]1'!$F$17</f>
        <v>1211.6381245</v>
      </c>
      <c r="H255" s="135">
        <f>'[4]1'!$G$17</f>
        <v>1169.05627598</v>
      </c>
      <c r="I255" s="135">
        <f>'[4]1'!$H$17</f>
        <v>1119.3848308700001</v>
      </c>
      <c r="J255" s="135">
        <f>'[4]1'!$I$17</f>
        <v>968.91155184000002</v>
      </c>
      <c r="K255" s="135">
        <f>'[4]1'!$J$17</f>
        <v>956.5160707</v>
      </c>
      <c r="L255" s="135">
        <f>'[4]1'!$K$17</f>
        <v>930.23054304000004</v>
      </c>
      <c r="M255" s="135">
        <f>'[4]1'!$L$17</f>
        <v>1037.72757914</v>
      </c>
      <c r="N255" s="135">
        <f>'[4]1'!$M$17</f>
        <v>1083.1743911000001</v>
      </c>
      <c r="O255" s="135">
        <f>'[4]1'!$N$17</f>
        <v>1082.9975688100001</v>
      </c>
      <c r="P255" s="135">
        <f>'[4]1'!$O$17</f>
        <v>1086.0145370299999</v>
      </c>
      <c r="Q255" s="135">
        <f>'[4]1'!$P$17</f>
        <v>1094.6855305199999</v>
      </c>
      <c r="R255" s="135">
        <f>'[4]1'!$Q$17</f>
        <v>1103.82533638</v>
      </c>
      <c r="S255" s="135">
        <f>'[4]1'!$R$17</f>
        <v>1070.1270181800001</v>
      </c>
      <c r="T255" s="135">
        <f>'[4]1'!$S$17</f>
        <v>944.38935345000004</v>
      </c>
      <c r="U255" s="135">
        <f>'[4]1'!$T$17</f>
        <v>843.79910430999996</v>
      </c>
      <c r="V255" s="135">
        <f>'[4]1'!$U$17</f>
        <v>754.34635290000006</v>
      </c>
      <c r="W255" s="135">
        <f>'[4]1'!$V$17</f>
        <v>749.44595304999996</v>
      </c>
      <c r="X255" s="135">
        <f>'[4]1'!$W$17</f>
        <v>768.63719811999999</v>
      </c>
      <c r="Y255" s="136">
        <f>'[4]1'!$X$17</f>
        <v>802.04260008000006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8.4730053165472352</v>
      </c>
      <c r="C258" s="135">
        <f>'[3]ВЭК 4 цк'!$H$4</f>
        <v>8.4730053165472352</v>
      </c>
      <c r="D258" s="135">
        <f>'[3]ВЭК 4 цк'!$H$4</f>
        <v>8.4730053165472352</v>
      </c>
      <c r="E258" s="135">
        <f>'[3]ВЭК 4 цк'!$H$4</f>
        <v>8.4730053165472352</v>
      </c>
      <c r="F258" s="135">
        <f>'[3]ВЭК 4 цк'!$H$4</f>
        <v>8.4730053165472352</v>
      </c>
      <c r="G258" s="135">
        <f>'[3]ВЭК 4 цк'!$H$4</f>
        <v>8.4730053165472352</v>
      </c>
      <c r="H258" s="135">
        <f>'[3]ВЭК 4 цк'!$H$4</f>
        <v>8.4730053165472352</v>
      </c>
      <c r="I258" s="135">
        <f>'[3]ВЭК 4 цк'!$H$4</f>
        <v>8.4730053165472352</v>
      </c>
      <c r="J258" s="135">
        <f>'[3]ВЭК 4 цк'!$H$4</f>
        <v>8.4730053165472352</v>
      </c>
      <c r="K258" s="135">
        <f>'[3]ВЭК 4 цк'!$H$4</f>
        <v>8.4730053165472352</v>
      </c>
      <c r="L258" s="135">
        <f>'[3]ВЭК 4 цк'!$H$4</f>
        <v>8.4730053165472352</v>
      </c>
      <c r="M258" s="135">
        <f>'[3]ВЭК 4 цк'!$H$4</f>
        <v>8.4730053165472352</v>
      </c>
      <c r="N258" s="135">
        <f>'[3]ВЭК 4 цк'!$H$4</f>
        <v>8.4730053165472352</v>
      </c>
      <c r="O258" s="135">
        <f>'[3]ВЭК 4 цк'!$H$4</f>
        <v>8.4730053165472352</v>
      </c>
      <c r="P258" s="135">
        <f>'[3]ВЭК 4 цк'!$H$4</f>
        <v>8.4730053165472352</v>
      </c>
      <c r="Q258" s="135">
        <f>'[3]ВЭК 4 цк'!$H$4</f>
        <v>8.4730053165472352</v>
      </c>
      <c r="R258" s="135">
        <f>'[3]ВЭК 4 цк'!$H$4</f>
        <v>8.4730053165472352</v>
      </c>
      <c r="S258" s="135">
        <f>'[3]ВЭК 4 цк'!$H$4</f>
        <v>8.4730053165472352</v>
      </c>
      <c r="T258" s="135">
        <f>'[3]ВЭК 4 цк'!$H$4</f>
        <v>8.4730053165472352</v>
      </c>
      <c r="U258" s="135">
        <f>'[3]ВЭК 4 цк'!$H$4</f>
        <v>8.4730053165472352</v>
      </c>
      <c r="V258" s="135">
        <f>'[3]ВЭК 4 цк'!$H$4</f>
        <v>8.4730053165472352</v>
      </c>
      <c r="W258" s="135">
        <f>'[3]ВЭК 4 цк'!$H$4</f>
        <v>8.4730053165472352</v>
      </c>
      <c r="X258" s="135">
        <f>'[3]ВЭК 4 цк'!$H$4</f>
        <v>8.4730053165472352</v>
      </c>
      <c r="Y258" s="136">
        <f>'[3]ВЭК 4 цк'!$H$4</f>
        <v>8.4730053165472352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3398.8546324065474</v>
      </c>
      <c r="C259" s="131">
        <f t="shared" si="96"/>
        <v>3541.2696805365472</v>
      </c>
      <c r="D259" s="131">
        <f t="shared" si="96"/>
        <v>3605.4965413265472</v>
      </c>
      <c r="E259" s="131">
        <f t="shared" si="96"/>
        <v>3607.2855063365469</v>
      </c>
      <c r="F259" s="131">
        <f t="shared" si="96"/>
        <v>3603.2442201165468</v>
      </c>
      <c r="G259" s="131">
        <f t="shared" si="96"/>
        <v>3615.8991955465472</v>
      </c>
      <c r="H259" s="131">
        <f t="shared" si="96"/>
        <v>3604.4125548565471</v>
      </c>
      <c r="I259" s="131">
        <f t="shared" si="96"/>
        <v>3510.5688499065473</v>
      </c>
      <c r="J259" s="131">
        <f t="shared" si="96"/>
        <v>3358.7663392665472</v>
      </c>
      <c r="K259" s="131">
        <f t="shared" si="96"/>
        <v>3360.6781618565474</v>
      </c>
      <c r="L259" s="131">
        <f t="shared" si="96"/>
        <v>3374.0438975565471</v>
      </c>
      <c r="M259" s="131">
        <f t="shared" si="96"/>
        <v>3487.4737236365472</v>
      </c>
      <c r="N259" s="131">
        <f t="shared" si="96"/>
        <v>3520.1131844465472</v>
      </c>
      <c r="O259" s="131">
        <f t="shared" si="96"/>
        <v>3517.4177240065474</v>
      </c>
      <c r="P259" s="131">
        <f t="shared" si="96"/>
        <v>3535.5163052065473</v>
      </c>
      <c r="Q259" s="131">
        <f t="shared" si="96"/>
        <v>3549.7009380365471</v>
      </c>
      <c r="R259" s="131">
        <f t="shared" si="96"/>
        <v>3544.610452336547</v>
      </c>
      <c r="S259" s="131">
        <f t="shared" si="96"/>
        <v>3497.665764896547</v>
      </c>
      <c r="T259" s="131">
        <f t="shared" si="96"/>
        <v>3366.3356942365472</v>
      </c>
      <c r="U259" s="131">
        <f t="shared" si="96"/>
        <v>3258.676219216547</v>
      </c>
      <c r="V259" s="131">
        <f t="shared" si="96"/>
        <v>3179.766685056547</v>
      </c>
      <c r="W259" s="131">
        <f t="shared" si="96"/>
        <v>3204.0588421065472</v>
      </c>
      <c r="X259" s="131">
        <f t="shared" si="96"/>
        <v>3239.0722828965472</v>
      </c>
      <c r="Y259" s="131">
        <f t="shared" si="96"/>
        <v>3273.944475846547</v>
      </c>
    </row>
    <row r="260" spans="1:25" ht="51.75" outlineLevel="1" thickBot="1" x14ac:dyDescent="0.25">
      <c r="A260" s="8" t="s">
        <v>88</v>
      </c>
      <c r="B260" s="134">
        <f>'[4]1'!$A$18</f>
        <v>968.65662709000003</v>
      </c>
      <c r="C260" s="135">
        <f>'[4]1'!$B$18</f>
        <v>1111.0716752200001</v>
      </c>
      <c r="D260" s="135">
        <f>'[4]1'!$C$18</f>
        <v>1175.2985360099999</v>
      </c>
      <c r="E260" s="135">
        <f>'[4]1'!$D$18</f>
        <v>1177.08750102</v>
      </c>
      <c r="F260" s="135">
        <f>'[4]1'!$E$18</f>
        <v>1173.0462147999999</v>
      </c>
      <c r="G260" s="135">
        <f>'[4]1'!$F$18</f>
        <v>1185.7011902300001</v>
      </c>
      <c r="H260" s="135">
        <f>'[4]1'!$G$18</f>
        <v>1174.21454954</v>
      </c>
      <c r="I260" s="135">
        <f>'[4]1'!$H$18</f>
        <v>1080.3708445899999</v>
      </c>
      <c r="J260" s="135">
        <f>'[4]1'!$I$18</f>
        <v>928.56833395000001</v>
      </c>
      <c r="K260" s="135">
        <f>'[4]1'!$J$18</f>
        <v>930.48015654000005</v>
      </c>
      <c r="L260" s="135">
        <f>'[4]1'!$K$18</f>
        <v>943.84589224000001</v>
      </c>
      <c r="M260" s="135">
        <f>'[4]1'!$L$18</f>
        <v>1057.2757183199999</v>
      </c>
      <c r="N260" s="135">
        <f>'[4]1'!$M$18</f>
        <v>1089.9151791300001</v>
      </c>
      <c r="O260" s="135">
        <f>'[4]1'!$N$18</f>
        <v>1087.21971869</v>
      </c>
      <c r="P260" s="135">
        <f>'[4]1'!$O$18</f>
        <v>1105.3182998899999</v>
      </c>
      <c r="Q260" s="135">
        <f>'[4]1'!$P$18</f>
        <v>1119.50293272</v>
      </c>
      <c r="R260" s="135">
        <f>'[4]1'!$Q$18</f>
        <v>1114.4124470199999</v>
      </c>
      <c r="S260" s="135">
        <f>'[4]1'!$R$18</f>
        <v>1067.4677595799999</v>
      </c>
      <c r="T260" s="135">
        <f>'[4]1'!$S$18</f>
        <v>936.13768891999996</v>
      </c>
      <c r="U260" s="135">
        <f>'[4]1'!$T$18</f>
        <v>828.47821390000001</v>
      </c>
      <c r="V260" s="135">
        <f>'[4]1'!$U$18</f>
        <v>749.56867973999999</v>
      </c>
      <c r="W260" s="135">
        <f>'[4]1'!$V$18</f>
        <v>773.86083679000001</v>
      </c>
      <c r="X260" s="135">
        <f>'[4]1'!$W$18</f>
        <v>808.87427758000001</v>
      </c>
      <c r="Y260" s="136">
        <f>'[4]1'!$X$18</f>
        <v>843.74647053000001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8.4730053165472352</v>
      </c>
      <c r="C263" s="135">
        <f>'[3]ВЭК 4 цк'!$H$4</f>
        <v>8.4730053165472352</v>
      </c>
      <c r="D263" s="135">
        <f>'[3]ВЭК 4 цк'!$H$4</f>
        <v>8.4730053165472352</v>
      </c>
      <c r="E263" s="135">
        <f>'[3]ВЭК 4 цк'!$H$4</f>
        <v>8.4730053165472352</v>
      </c>
      <c r="F263" s="135">
        <f>'[3]ВЭК 4 цк'!$H$4</f>
        <v>8.4730053165472352</v>
      </c>
      <c r="G263" s="135">
        <f>'[3]ВЭК 4 цк'!$H$4</f>
        <v>8.4730053165472352</v>
      </c>
      <c r="H263" s="135">
        <f>'[3]ВЭК 4 цк'!$H$4</f>
        <v>8.4730053165472352</v>
      </c>
      <c r="I263" s="135">
        <f>'[3]ВЭК 4 цк'!$H$4</f>
        <v>8.4730053165472352</v>
      </c>
      <c r="J263" s="135">
        <f>'[3]ВЭК 4 цк'!$H$4</f>
        <v>8.4730053165472352</v>
      </c>
      <c r="K263" s="135">
        <f>'[3]ВЭК 4 цк'!$H$4</f>
        <v>8.4730053165472352</v>
      </c>
      <c r="L263" s="135">
        <f>'[3]ВЭК 4 цк'!$H$4</f>
        <v>8.4730053165472352</v>
      </c>
      <c r="M263" s="135">
        <f>'[3]ВЭК 4 цк'!$H$4</f>
        <v>8.4730053165472352</v>
      </c>
      <c r="N263" s="135">
        <f>'[3]ВЭК 4 цк'!$H$4</f>
        <v>8.4730053165472352</v>
      </c>
      <c r="O263" s="135">
        <f>'[3]ВЭК 4 цк'!$H$4</f>
        <v>8.4730053165472352</v>
      </c>
      <c r="P263" s="135">
        <f>'[3]ВЭК 4 цк'!$H$4</f>
        <v>8.4730053165472352</v>
      </c>
      <c r="Q263" s="135">
        <f>'[3]ВЭК 4 цк'!$H$4</f>
        <v>8.4730053165472352</v>
      </c>
      <c r="R263" s="135">
        <f>'[3]ВЭК 4 цк'!$H$4</f>
        <v>8.4730053165472352</v>
      </c>
      <c r="S263" s="135">
        <f>'[3]ВЭК 4 цк'!$H$4</f>
        <v>8.4730053165472352</v>
      </c>
      <c r="T263" s="135">
        <f>'[3]ВЭК 4 цк'!$H$4</f>
        <v>8.4730053165472352</v>
      </c>
      <c r="U263" s="135">
        <f>'[3]ВЭК 4 цк'!$H$4</f>
        <v>8.4730053165472352</v>
      </c>
      <c r="V263" s="135">
        <f>'[3]ВЭК 4 цк'!$H$4</f>
        <v>8.4730053165472352</v>
      </c>
      <c r="W263" s="135">
        <f>'[3]ВЭК 4 цк'!$H$4</f>
        <v>8.4730053165472352</v>
      </c>
      <c r="X263" s="135">
        <f>'[3]ВЭК 4 цк'!$H$4</f>
        <v>8.4730053165472352</v>
      </c>
      <c r="Y263" s="136">
        <f>'[3]ВЭК 4 цк'!$H$4</f>
        <v>8.4730053165472352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3382.8683777365472</v>
      </c>
      <c r="C264" s="131">
        <f t="shared" si="98"/>
        <v>3509.5306090565473</v>
      </c>
      <c r="D264" s="131">
        <f t="shared" si="98"/>
        <v>3624.6279169565469</v>
      </c>
      <c r="E264" s="131">
        <f t="shared" si="98"/>
        <v>3681.8917943065471</v>
      </c>
      <c r="F264" s="131">
        <f t="shared" si="98"/>
        <v>3652.2287052765469</v>
      </c>
      <c r="G264" s="131">
        <f t="shared" si="98"/>
        <v>3615.7682573565471</v>
      </c>
      <c r="H264" s="131">
        <f t="shared" si="98"/>
        <v>3579.3662485965469</v>
      </c>
      <c r="I264" s="131">
        <f t="shared" si="98"/>
        <v>3519.375495846547</v>
      </c>
      <c r="J264" s="131">
        <f t="shared" si="98"/>
        <v>3379.2194968765471</v>
      </c>
      <c r="K264" s="131">
        <f t="shared" si="98"/>
        <v>3395.2466580465471</v>
      </c>
      <c r="L264" s="131">
        <f t="shared" si="98"/>
        <v>3387.8672459065469</v>
      </c>
      <c r="M264" s="131">
        <f t="shared" si="98"/>
        <v>3484.4134851765471</v>
      </c>
      <c r="N264" s="131">
        <f t="shared" si="98"/>
        <v>3531.6469333165469</v>
      </c>
      <c r="O264" s="131">
        <f t="shared" si="98"/>
        <v>3548.4466972765472</v>
      </c>
      <c r="P264" s="131">
        <f t="shared" si="98"/>
        <v>3552.6082489465471</v>
      </c>
      <c r="Q264" s="131">
        <f t="shared" si="98"/>
        <v>3568.2046749065471</v>
      </c>
      <c r="R264" s="131">
        <f t="shared" si="98"/>
        <v>3555.445751796547</v>
      </c>
      <c r="S264" s="131">
        <f t="shared" si="98"/>
        <v>3531.2254297565469</v>
      </c>
      <c r="T264" s="131">
        <f t="shared" si="98"/>
        <v>3391.4022782765469</v>
      </c>
      <c r="U264" s="131">
        <f t="shared" si="98"/>
        <v>3287.164067146547</v>
      </c>
      <c r="V264" s="131">
        <f t="shared" si="98"/>
        <v>3191.6454053765469</v>
      </c>
      <c r="W264" s="131">
        <f t="shared" si="98"/>
        <v>3197.5626695865471</v>
      </c>
      <c r="X264" s="131">
        <f t="shared" si="98"/>
        <v>3208.1295706865471</v>
      </c>
      <c r="Y264" s="131">
        <f t="shared" si="98"/>
        <v>3230.2788657765473</v>
      </c>
    </row>
    <row r="265" spans="1:25" ht="51.75" outlineLevel="1" thickBot="1" x14ac:dyDescent="0.25">
      <c r="A265" s="8" t="s">
        <v>88</v>
      </c>
      <c r="B265" s="134">
        <f>'[4]1'!$A$19</f>
        <v>952.67037242000004</v>
      </c>
      <c r="C265" s="135">
        <f>'[4]1'!$B$19</f>
        <v>1079.33260374</v>
      </c>
      <c r="D265" s="135">
        <f>'[4]1'!$C$19</f>
        <v>1194.42991164</v>
      </c>
      <c r="E265" s="135">
        <f>'[4]1'!$D$19</f>
        <v>1251.69378899</v>
      </c>
      <c r="F265" s="135">
        <f>'[4]1'!$E$19</f>
        <v>1222.03069996</v>
      </c>
      <c r="G265" s="135">
        <f>'[4]1'!$F$19</f>
        <v>1185.57025204</v>
      </c>
      <c r="H265" s="135">
        <f>'[4]1'!$G$19</f>
        <v>1149.1682432800001</v>
      </c>
      <c r="I265" s="135">
        <f>'[4]1'!$H$19</f>
        <v>1089.1774905299999</v>
      </c>
      <c r="J265" s="135">
        <f>'[4]1'!$I$19</f>
        <v>949.02149155999996</v>
      </c>
      <c r="K265" s="135">
        <f>'[4]1'!$J$19</f>
        <v>965.04865272999996</v>
      </c>
      <c r="L265" s="135">
        <f>'[4]1'!$K$19</f>
        <v>957.66924058999996</v>
      </c>
      <c r="M265" s="135">
        <f>'[4]1'!$L$19</f>
        <v>1054.21547986</v>
      </c>
      <c r="N265" s="135">
        <f>'[4]1'!$M$19</f>
        <v>1101.448928</v>
      </c>
      <c r="O265" s="135">
        <f>'[4]1'!$N$19</f>
        <v>1118.2486919600001</v>
      </c>
      <c r="P265" s="135">
        <f>'[4]1'!$O$19</f>
        <v>1122.41024363</v>
      </c>
      <c r="Q265" s="135">
        <f>'[4]1'!$P$19</f>
        <v>1138.00666959</v>
      </c>
      <c r="R265" s="135">
        <f>'[4]1'!$Q$19</f>
        <v>1125.2477464799999</v>
      </c>
      <c r="S265" s="135">
        <f>'[4]1'!$R$19</f>
        <v>1101.02742444</v>
      </c>
      <c r="T265" s="135">
        <f>'[4]1'!$S$19</f>
        <v>961.20427296000003</v>
      </c>
      <c r="U265" s="135">
        <f>'[4]1'!$T$19</f>
        <v>856.96606182999994</v>
      </c>
      <c r="V265" s="135">
        <f>'[4]1'!$U$19</f>
        <v>761.44740005999995</v>
      </c>
      <c r="W265" s="135">
        <f>'[4]1'!$V$19</f>
        <v>767.36466427000005</v>
      </c>
      <c r="X265" s="135">
        <f>'[4]1'!$W$19</f>
        <v>777.93156537000004</v>
      </c>
      <c r="Y265" s="136">
        <f>'[4]1'!$X$19</f>
        <v>800.08086046000005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8.4730053165472352</v>
      </c>
      <c r="C268" s="135">
        <f>'[3]ВЭК 4 цк'!$H$4</f>
        <v>8.4730053165472352</v>
      </c>
      <c r="D268" s="135">
        <f>'[3]ВЭК 4 цк'!$H$4</f>
        <v>8.4730053165472352</v>
      </c>
      <c r="E268" s="135">
        <f>'[3]ВЭК 4 цк'!$H$4</f>
        <v>8.4730053165472352</v>
      </c>
      <c r="F268" s="135">
        <f>'[3]ВЭК 4 цк'!$H$4</f>
        <v>8.4730053165472352</v>
      </c>
      <c r="G268" s="135">
        <f>'[3]ВЭК 4 цк'!$H$4</f>
        <v>8.4730053165472352</v>
      </c>
      <c r="H268" s="135">
        <f>'[3]ВЭК 4 цк'!$H$4</f>
        <v>8.4730053165472352</v>
      </c>
      <c r="I268" s="135">
        <f>'[3]ВЭК 4 цк'!$H$4</f>
        <v>8.4730053165472352</v>
      </c>
      <c r="J268" s="135">
        <f>'[3]ВЭК 4 цк'!$H$4</f>
        <v>8.4730053165472352</v>
      </c>
      <c r="K268" s="135">
        <f>'[3]ВЭК 4 цк'!$H$4</f>
        <v>8.4730053165472352</v>
      </c>
      <c r="L268" s="135">
        <f>'[3]ВЭК 4 цк'!$H$4</f>
        <v>8.4730053165472352</v>
      </c>
      <c r="M268" s="135">
        <f>'[3]ВЭК 4 цк'!$H$4</f>
        <v>8.4730053165472352</v>
      </c>
      <c r="N268" s="135">
        <f>'[3]ВЭК 4 цк'!$H$4</f>
        <v>8.4730053165472352</v>
      </c>
      <c r="O268" s="135">
        <f>'[3]ВЭК 4 цк'!$H$4</f>
        <v>8.4730053165472352</v>
      </c>
      <c r="P268" s="135">
        <f>'[3]ВЭК 4 цк'!$H$4</f>
        <v>8.4730053165472352</v>
      </c>
      <c r="Q268" s="135">
        <f>'[3]ВЭК 4 цк'!$H$4</f>
        <v>8.4730053165472352</v>
      </c>
      <c r="R268" s="135">
        <f>'[3]ВЭК 4 цк'!$H$4</f>
        <v>8.4730053165472352</v>
      </c>
      <c r="S268" s="135">
        <f>'[3]ВЭК 4 цк'!$H$4</f>
        <v>8.4730053165472352</v>
      </c>
      <c r="T268" s="135">
        <f>'[3]ВЭК 4 цк'!$H$4</f>
        <v>8.4730053165472352</v>
      </c>
      <c r="U268" s="135">
        <f>'[3]ВЭК 4 цк'!$H$4</f>
        <v>8.4730053165472352</v>
      </c>
      <c r="V268" s="135">
        <f>'[3]ВЭК 4 цк'!$H$4</f>
        <v>8.4730053165472352</v>
      </c>
      <c r="W268" s="135">
        <f>'[3]ВЭК 4 цк'!$H$4</f>
        <v>8.4730053165472352</v>
      </c>
      <c r="X268" s="135">
        <f>'[3]ВЭК 4 цк'!$H$4</f>
        <v>8.4730053165472352</v>
      </c>
      <c r="Y268" s="136">
        <f>'[3]ВЭК 4 цк'!$H$4</f>
        <v>8.4730053165472352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3376.7459147265472</v>
      </c>
      <c r="C269" s="131">
        <f t="shared" si="100"/>
        <v>3448.0871937865472</v>
      </c>
      <c r="D269" s="131">
        <f t="shared" si="100"/>
        <v>3586.166616086547</v>
      </c>
      <c r="E269" s="131">
        <f t="shared" si="100"/>
        <v>3652.0347219265468</v>
      </c>
      <c r="F269" s="131">
        <f t="shared" si="100"/>
        <v>3646.4776832865473</v>
      </c>
      <c r="G269" s="131">
        <f t="shared" si="100"/>
        <v>3628.2984894465471</v>
      </c>
      <c r="H269" s="131">
        <f t="shared" si="100"/>
        <v>3566.8732406065474</v>
      </c>
      <c r="I269" s="131">
        <f t="shared" si="100"/>
        <v>3491.9118777465474</v>
      </c>
      <c r="J269" s="131">
        <f t="shared" si="100"/>
        <v>3346.408164646547</v>
      </c>
      <c r="K269" s="131">
        <f t="shared" si="100"/>
        <v>3345.7916707765471</v>
      </c>
      <c r="L269" s="131">
        <f t="shared" si="100"/>
        <v>3343.416013786547</v>
      </c>
      <c r="M269" s="131">
        <f t="shared" si="100"/>
        <v>3443.781484316547</v>
      </c>
      <c r="N269" s="131">
        <f t="shared" si="100"/>
        <v>3468.1287270365474</v>
      </c>
      <c r="O269" s="131">
        <f t="shared" si="100"/>
        <v>3465.5948224065469</v>
      </c>
      <c r="P269" s="131">
        <f t="shared" si="100"/>
        <v>3463.369270966547</v>
      </c>
      <c r="Q269" s="131">
        <f t="shared" si="100"/>
        <v>3462.5028147065468</v>
      </c>
      <c r="R269" s="131">
        <f t="shared" si="100"/>
        <v>3462.5448049765473</v>
      </c>
      <c r="S269" s="131">
        <f t="shared" si="100"/>
        <v>3447.1633121665473</v>
      </c>
      <c r="T269" s="131">
        <f t="shared" si="100"/>
        <v>3346.5221379965469</v>
      </c>
      <c r="U269" s="131">
        <f t="shared" si="100"/>
        <v>3236.2681933465474</v>
      </c>
      <c r="V269" s="131">
        <f t="shared" si="100"/>
        <v>3176.0916258865473</v>
      </c>
      <c r="W269" s="131">
        <f t="shared" si="100"/>
        <v>3186.1924424065473</v>
      </c>
      <c r="X269" s="131">
        <f t="shared" si="100"/>
        <v>3217.2093775565472</v>
      </c>
      <c r="Y269" s="131">
        <f t="shared" si="100"/>
        <v>3222.485584826547</v>
      </c>
    </row>
    <row r="270" spans="1:25" ht="51.75" outlineLevel="1" thickBot="1" x14ac:dyDescent="0.25">
      <c r="A270" s="8" t="s">
        <v>88</v>
      </c>
      <c r="B270" s="134">
        <f>'[4]1'!$A$20</f>
        <v>946.54790940999999</v>
      </c>
      <c r="C270" s="135">
        <f>'[4]1'!$B$20</f>
        <v>1017.88918847</v>
      </c>
      <c r="D270" s="135">
        <f>'[4]1'!$C$20</f>
        <v>1155.9686107699999</v>
      </c>
      <c r="E270" s="135">
        <f>'[4]1'!$D$20</f>
        <v>1221.8367166099999</v>
      </c>
      <c r="F270" s="135">
        <f>'[4]1'!$E$20</f>
        <v>1216.27967797</v>
      </c>
      <c r="G270" s="135">
        <f>'[4]1'!$F$20</f>
        <v>1198.10048413</v>
      </c>
      <c r="H270" s="135">
        <f>'[4]1'!$G$20</f>
        <v>1136.67523529</v>
      </c>
      <c r="I270" s="135">
        <f>'[4]1'!$H$20</f>
        <v>1061.71387243</v>
      </c>
      <c r="J270" s="135">
        <f>'[4]1'!$I$20</f>
        <v>916.21015933000001</v>
      </c>
      <c r="K270" s="135">
        <f>'[4]1'!$J$20</f>
        <v>915.59366546000001</v>
      </c>
      <c r="L270" s="135">
        <f>'[4]1'!$K$20</f>
        <v>913.21800846999997</v>
      </c>
      <c r="M270" s="135">
        <f>'[4]1'!$L$20</f>
        <v>1013.583479</v>
      </c>
      <c r="N270" s="135">
        <f>'[4]1'!$M$20</f>
        <v>1037.9307217200001</v>
      </c>
      <c r="O270" s="135">
        <f>'[4]1'!$N$20</f>
        <v>1035.39681709</v>
      </c>
      <c r="P270" s="135">
        <f>'[4]1'!$O$20</f>
        <v>1033.1712656499999</v>
      </c>
      <c r="Q270" s="135">
        <f>'[4]1'!$P$20</f>
        <v>1032.3048093899999</v>
      </c>
      <c r="R270" s="135">
        <f>'[4]1'!$Q$20</f>
        <v>1032.34679966</v>
      </c>
      <c r="S270" s="135">
        <f>'[4]1'!$R$20</f>
        <v>1016.96530685</v>
      </c>
      <c r="T270" s="135">
        <f>'[4]1'!$S$20</f>
        <v>916.32413268000005</v>
      </c>
      <c r="U270" s="135">
        <f>'[4]1'!$T$20</f>
        <v>806.07018803000005</v>
      </c>
      <c r="V270" s="135">
        <f>'[4]1'!$U$20</f>
        <v>745.89362057000005</v>
      </c>
      <c r="W270" s="135">
        <f>'[4]1'!$V$20</f>
        <v>755.99443709000002</v>
      </c>
      <c r="X270" s="135">
        <f>'[4]1'!$W$20</f>
        <v>787.01137224000001</v>
      </c>
      <c r="Y270" s="136">
        <f>'[4]1'!$X$20</f>
        <v>792.28757951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8.4730053165472352</v>
      </c>
      <c r="C273" s="135">
        <f>'[3]ВЭК 4 цк'!$H$4</f>
        <v>8.4730053165472352</v>
      </c>
      <c r="D273" s="135">
        <f>'[3]ВЭК 4 цк'!$H$4</f>
        <v>8.4730053165472352</v>
      </c>
      <c r="E273" s="135">
        <f>'[3]ВЭК 4 цк'!$H$4</f>
        <v>8.4730053165472352</v>
      </c>
      <c r="F273" s="135">
        <f>'[3]ВЭК 4 цк'!$H$4</f>
        <v>8.4730053165472352</v>
      </c>
      <c r="G273" s="135">
        <f>'[3]ВЭК 4 цк'!$H$4</f>
        <v>8.4730053165472352</v>
      </c>
      <c r="H273" s="135">
        <f>'[3]ВЭК 4 цк'!$H$4</f>
        <v>8.4730053165472352</v>
      </c>
      <c r="I273" s="135">
        <f>'[3]ВЭК 4 цк'!$H$4</f>
        <v>8.4730053165472352</v>
      </c>
      <c r="J273" s="135">
        <f>'[3]ВЭК 4 цк'!$H$4</f>
        <v>8.4730053165472352</v>
      </c>
      <c r="K273" s="135">
        <f>'[3]ВЭК 4 цк'!$H$4</f>
        <v>8.4730053165472352</v>
      </c>
      <c r="L273" s="135">
        <f>'[3]ВЭК 4 цк'!$H$4</f>
        <v>8.4730053165472352</v>
      </c>
      <c r="M273" s="135">
        <f>'[3]ВЭК 4 цк'!$H$4</f>
        <v>8.4730053165472352</v>
      </c>
      <c r="N273" s="135">
        <f>'[3]ВЭК 4 цк'!$H$4</f>
        <v>8.4730053165472352</v>
      </c>
      <c r="O273" s="135">
        <f>'[3]ВЭК 4 цк'!$H$4</f>
        <v>8.4730053165472352</v>
      </c>
      <c r="P273" s="135">
        <f>'[3]ВЭК 4 цк'!$H$4</f>
        <v>8.4730053165472352</v>
      </c>
      <c r="Q273" s="135">
        <f>'[3]ВЭК 4 цк'!$H$4</f>
        <v>8.4730053165472352</v>
      </c>
      <c r="R273" s="135">
        <f>'[3]ВЭК 4 цк'!$H$4</f>
        <v>8.4730053165472352</v>
      </c>
      <c r="S273" s="135">
        <f>'[3]ВЭК 4 цк'!$H$4</f>
        <v>8.4730053165472352</v>
      </c>
      <c r="T273" s="135">
        <f>'[3]ВЭК 4 цк'!$H$4</f>
        <v>8.4730053165472352</v>
      </c>
      <c r="U273" s="135">
        <f>'[3]ВЭК 4 цк'!$H$4</f>
        <v>8.4730053165472352</v>
      </c>
      <c r="V273" s="135">
        <f>'[3]ВЭК 4 цк'!$H$4</f>
        <v>8.4730053165472352</v>
      </c>
      <c r="W273" s="135">
        <f>'[3]ВЭК 4 цк'!$H$4</f>
        <v>8.4730053165472352</v>
      </c>
      <c r="X273" s="135">
        <f>'[3]ВЭК 4 цк'!$H$4</f>
        <v>8.4730053165472352</v>
      </c>
      <c r="Y273" s="136">
        <f>'[3]ВЭК 4 цк'!$H$4</f>
        <v>8.4730053165472352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3249.3759720565472</v>
      </c>
      <c r="C274" s="131">
        <f t="shared" si="102"/>
        <v>3370.1243793065469</v>
      </c>
      <c r="D274" s="131">
        <f t="shared" si="102"/>
        <v>3535.2323269965473</v>
      </c>
      <c r="E274" s="131">
        <f t="shared" si="102"/>
        <v>3615.7861450365472</v>
      </c>
      <c r="F274" s="131">
        <f t="shared" si="102"/>
        <v>3643.7655708865468</v>
      </c>
      <c r="G274" s="131">
        <f t="shared" si="102"/>
        <v>3680.3851118465473</v>
      </c>
      <c r="H274" s="131">
        <f t="shared" si="102"/>
        <v>3670.9255246165471</v>
      </c>
      <c r="I274" s="131">
        <f t="shared" si="102"/>
        <v>3632.3977844465471</v>
      </c>
      <c r="J274" s="131">
        <f t="shared" si="102"/>
        <v>3449.383563296547</v>
      </c>
      <c r="K274" s="131">
        <f t="shared" si="102"/>
        <v>3407.3109087065473</v>
      </c>
      <c r="L274" s="131">
        <f t="shared" si="102"/>
        <v>3379.091940756547</v>
      </c>
      <c r="M274" s="131">
        <f t="shared" si="102"/>
        <v>3466.5256364065472</v>
      </c>
      <c r="N274" s="131">
        <f t="shared" si="102"/>
        <v>3507.2865116565472</v>
      </c>
      <c r="O274" s="131">
        <f t="shared" si="102"/>
        <v>3473.234620106547</v>
      </c>
      <c r="P274" s="131">
        <f t="shared" si="102"/>
        <v>3512.3141812665472</v>
      </c>
      <c r="Q274" s="131">
        <f t="shared" si="102"/>
        <v>3495.8983984065471</v>
      </c>
      <c r="R274" s="131">
        <f t="shared" si="102"/>
        <v>3492.6477150465471</v>
      </c>
      <c r="S274" s="131">
        <f t="shared" si="102"/>
        <v>3467.794906826547</v>
      </c>
      <c r="T274" s="131">
        <f t="shared" si="102"/>
        <v>3358.5310059565472</v>
      </c>
      <c r="U274" s="131">
        <f t="shared" si="102"/>
        <v>3256.6699969065471</v>
      </c>
      <c r="V274" s="131">
        <f t="shared" si="102"/>
        <v>3176.1318624665473</v>
      </c>
      <c r="W274" s="131">
        <f t="shared" si="102"/>
        <v>3130.3572322765472</v>
      </c>
      <c r="X274" s="131">
        <f t="shared" si="102"/>
        <v>3147.441285726547</v>
      </c>
      <c r="Y274" s="131">
        <f t="shared" si="102"/>
        <v>3174.265813866547</v>
      </c>
    </row>
    <row r="275" spans="1:25" ht="51.75" outlineLevel="1" thickBot="1" x14ac:dyDescent="0.25">
      <c r="A275" s="8" t="s">
        <v>88</v>
      </c>
      <c r="B275" s="134">
        <f>'[4]1'!$A$21</f>
        <v>819.17796673999999</v>
      </c>
      <c r="C275" s="135">
        <f>'[4]1'!$B$21</f>
        <v>939.92637399</v>
      </c>
      <c r="D275" s="135">
        <f>'[4]1'!$C$21</f>
        <v>1105.0343216799999</v>
      </c>
      <c r="E275" s="135">
        <f>'[4]1'!$D$21</f>
        <v>1185.5881397200001</v>
      </c>
      <c r="F275" s="135">
        <f>'[4]1'!$E$21</f>
        <v>1213.5675655699999</v>
      </c>
      <c r="G275" s="135">
        <f>'[4]1'!$F$21</f>
        <v>1250.1871065299999</v>
      </c>
      <c r="H275" s="135">
        <f>'[4]1'!$G$21</f>
        <v>1240.7275193</v>
      </c>
      <c r="I275" s="135">
        <f>'[4]1'!$H$21</f>
        <v>1202.19977913</v>
      </c>
      <c r="J275" s="135">
        <f>'[4]1'!$I$21</f>
        <v>1019.18555798</v>
      </c>
      <c r="K275" s="135">
        <f>'[4]1'!$J$21</f>
        <v>977.11290339000004</v>
      </c>
      <c r="L275" s="135">
        <f>'[4]1'!$K$21</f>
        <v>948.89393543999995</v>
      </c>
      <c r="M275" s="135">
        <f>'[4]1'!$L$21</f>
        <v>1036.3276310900001</v>
      </c>
      <c r="N275" s="135">
        <f>'[4]1'!$M$21</f>
        <v>1077.0885063400001</v>
      </c>
      <c r="O275" s="135">
        <f>'[4]1'!$N$21</f>
        <v>1043.0366147899999</v>
      </c>
      <c r="P275" s="135">
        <f>'[4]1'!$O$21</f>
        <v>1082.1161759500001</v>
      </c>
      <c r="Q275" s="135">
        <f>'[4]1'!$P$21</f>
        <v>1065.70039309</v>
      </c>
      <c r="R275" s="135">
        <f>'[4]1'!$Q$21</f>
        <v>1062.44970973</v>
      </c>
      <c r="S275" s="135">
        <f>'[4]1'!$R$21</f>
        <v>1037.59690151</v>
      </c>
      <c r="T275" s="135">
        <f>'[4]1'!$S$21</f>
        <v>928.33300064000002</v>
      </c>
      <c r="U275" s="135">
        <f>'[4]1'!$T$21</f>
        <v>826.47199159000002</v>
      </c>
      <c r="V275" s="135">
        <f>'[4]1'!$U$21</f>
        <v>745.93385714999999</v>
      </c>
      <c r="W275" s="135">
        <f>'[4]1'!$V$21</f>
        <v>700.15922695999996</v>
      </c>
      <c r="X275" s="135">
        <f>'[4]1'!$W$21</f>
        <v>717.24328041000001</v>
      </c>
      <c r="Y275" s="136">
        <f>'[4]1'!$X$21</f>
        <v>744.06780855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8.4730053165472352</v>
      </c>
      <c r="C278" s="135">
        <f>'[3]ВЭК 4 цк'!$H$4</f>
        <v>8.4730053165472352</v>
      </c>
      <c r="D278" s="135">
        <f>'[3]ВЭК 4 цк'!$H$4</f>
        <v>8.4730053165472352</v>
      </c>
      <c r="E278" s="135">
        <f>'[3]ВЭК 4 цк'!$H$4</f>
        <v>8.4730053165472352</v>
      </c>
      <c r="F278" s="135">
        <f>'[3]ВЭК 4 цк'!$H$4</f>
        <v>8.4730053165472352</v>
      </c>
      <c r="G278" s="135">
        <f>'[3]ВЭК 4 цк'!$H$4</f>
        <v>8.4730053165472352</v>
      </c>
      <c r="H278" s="135">
        <f>'[3]ВЭК 4 цк'!$H$4</f>
        <v>8.4730053165472352</v>
      </c>
      <c r="I278" s="135">
        <f>'[3]ВЭК 4 цк'!$H$4</f>
        <v>8.4730053165472352</v>
      </c>
      <c r="J278" s="135">
        <f>'[3]ВЭК 4 цк'!$H$4</f>
        <v>8.4730053165472352</v>
      </c>
      <c r="K278" s="135">
        <f>'[3]ВЭК 4 цк'!$H$4</f>
        <v>8.4730053165472352</v>
      </c>
      <c r="L278" s="135">
        <f>'[3]ВЭК 4 цк'!$H$4</f>
        <v>8.4730053165472352</v>
      </c>
      <c r="M278" s="135">
        <f>'[3]ВЭК 4 цк'!$H$4</f>
        <v>8.4730053165472352</v>
      </c>
      <c r="N278" s="135">
        <f>'[3]ВЭК 4 цк'!$H$4</f>
        <v>8.4730053165472352</v>
      </c>
      <c r="O278" s="135">
        <f>'[3]ВЭК 4 цк'!$H$4</f>
        <v>8.4730053165472352</v>
      </c>
      <c r="P278" s="135">
        <f>'[3]ВЭК 4 цк'!$H$4</f>
        <v>8.4730053165472352</v>
      </c>
      <c r="Q278" s="135">
        <f>'[3]ВЭК 4 цк'!$H$4</f>
        <v>8.4730053165472352</v>
      </c>
      <c r="R278" s="135">
        <f>'[3]ВЭК 4 цк'!$H$4</f>
        <v>8.4730053165472352</v>
      </c>
      <c r="S278" s="135">
        <f>'[3]ВЭК 4 цк'!$H$4</f>
        <v>8.4730053165472352</v>
      </c>
      <c r="T278" s="135">
        <f>'[3]ВЭК 4 цк'!$H$4</f>
        <v>8.4730053165472352</v>
      </c>
      <c r="U278" s="135">
        <f>'[3]ВЭК 4 цк'!$H$4</f>
        <v>8.4730053165472352</v>
      </c>
      <c r="V278" s="135">
        <f>'[3]ВЭК 4 цк'!$H$4</f>
        <v>8.4730053165472352</v>
      </c>
      <c r="W278" s="135">
        <f>'[3]ВЭК 4 цк'!$H$4</f>
        <v>8.4730053165472352</v>
      </c>
      <c r="X278" s="135">
        <f>'[3]ВЭК 4 цк'!$H$4</f>
        <v>8.4730053165472352</v>
      </c>
      <c r="Y278" s="136">
        <f>'[3]ВЭК 4 цк'!$H$4</f>
        <v>8.4730053165472352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3367.3101681965472</v>
      </c>
      <c r="C279" s="131">
        <f t="shared" si="104"/>
        <v>3454.9298297265468</v>
      </c>
      <c r="D279" s="131">
        <f t="shared" si="104"/>
        <v>3570.3530647465468</v>
      </c>
      <c r="E279" s="131">
        <f t="shared" si="104"/>
        <v>3577.581570376547</v>
      </c>
      <c r="F279" s="131">
        <f t="shared" si="104"/>
        <v>3577.4567873465471</v>
      </c>
      <c r="G279" s="131">
        <f t="shared" si="104"/>
        <v>3580.3831868765474</v>
      </c>
      <c r="H279" s="131">
        <f t="shared" si="104"/>
        <v>3550.3054741265469</v>
      </c>
      <c r="I279" s="131">
        <f t="shared" si="104"/>
        <v>3479.9750351065468</v>
      </c>
      <c r="J279" s="131">
        <f t="shared" si="104"/>
        <v>3410.274328646547</v>
      </c>
      <c r="K279" s="131">
        <f t="shared" si="104"/>
        <v>3361.9577194165472</v>
      </c>
      <c r="L279" s="131">
        <f t="shared" si="104"/>
        <v>3343.3213288565471</v>
      </c>
      <c r="M279" s="131">
        <f t="shared" si="104"/>
        <v>3443.0752421465472</v>
      </c>
      <c r="N279" s="131">
        <f t="shared" si="104"/>
        <v>3488.8604592965471</v>
      </c>
      <c r="O279" s="131">
        <f t="shared" si="104"/>
        <v>3492.9535156465472</v>
      </c>
      <c r="P279" s="131">
        <f t="shared" si="104"/>
        <v>3520.0894143865471</v>
      </c>
      <c r="Q279" s="131">
        <f t="shared" si="104"/>
        <v>3530.572191666547</v>
      </c>
      <c r="R279" s="131">
        <f t="shared" si="104"/>
        <v>3525.4337542565472</v>
      </c>
      <c r="S279" s="131">
        <f t="shared" si="104"/>
        <v>3500.1113605465471</v>
      </c>
      <c r="T279" s="131">
        <f t="shared" si="104"/>
        <v>3376.9434123465471</v>
      </c>
      <c r="U279" s="131">
        <f t="shared" si="104"/>
        <v>3269.6761939865473</v>
      </c>
      <c r="V279" s="131">
        <f t="shared" si="104"/>
        <v>3171.0044871565469</v>
      </c>
      <c r="W279" s="131">
        <f t="shared" si="104"/>
        <v>3182.4375985965471</v>
      </c>
      <c r="X279" s="131">
        <f t="shared" si="104"/>
        <v>3217.521665846547</v>
      </c>
      <c r="Y279" s="131">
        <f t="shared" si="104"/>
        <v>3273.932779196547</v>
      </c>
    </row>
    <row r="280" spans="1:25" ht="51.75" outlineLevel="1" thickBot="1" x14ac:dyDescent="0.25">
      <c r="A280" s="8" t="s">
        <v>88</v>
      </c>
      <c r="B280" s="134">
        <f>'[4]1'!$A$22</f>
        <v>937.11216288000003</v>
      </c>
      <c r="C280" s="135">
        <f>'[4]1'!$B$22</f>
        <v>1024.7318244099999</v>
      </c>
      <c r="D280" s="135">
        <f>'[4]1'!$C$22</f>
        <v>1140.1550594299999</v>
      </c>
      <c r="E280" s="135">
        <f>'[4]1'!$D$22</f>
        <v>1147.3835650599999</v>
      </c>
      <c r="F280" s="135">
        <f>'[4]1'!$E$22</f>
        <v>1147.25878203</v>
      </c>
      <c r="G280" s="135">
        <f>'[4]1'!$F$22</f>
        <v>1150.18518156</v>
      </c>
      <c r="H280" s="135">
        <f>'[4]1'!$G$22</f>
        <v>1120.10746881</v>
      </c>
      <c r="I280" s="135">
        <f>'[4]1'!$H$22</f>
        <v>1049.7770297899999</v>
      </c>
      <c r="J280" s="135">
        <f>'[4]1'!$I$22</f>
        <v>980.07632333000004</v>
      </c>
      <c r="K280" s="135">
        <f>'[4]1'!$J$22</f>
        <v>931.7597141</v>
      </c>
      <c r="L280" s="135">
        <f>'[4]1'!$K$22</f>
        <v>913.12332354</v>
      </c>
      <c r="M280" s="135">
        <f>'[4]1'!$L$22</f>
        <v>1012.87723683</v>
      </c>
      <c r="N280" s="135">
        <f>'[4]1'!$M$22</f>
        <v>1058.66245398</v>
      </c>
      <c r="O280" s="135">
        <f>'[4]1'!$N$22</f>
        <v>1062.7555103300001</v>
      </c>
      <c r="P280" s="135">
        <f>'[4]1'!$O$22</f>
        <v>1089.89140907</v>
      </c>
      <c r="Q280" s="135">
        <f>'[4]1'!$P$22</f>
        <v>1100.3741863499999</v>
      </c>
      <c r="R280" s="135">
        <f>'[4]1'!$Q$22</f>
        <v>1095.2357489399999</v>
      </c>
      <c r="S280" s="135">
        <f>'[4]1'!$R$22</f>
        <v>1069.91335523</v>
      </c>
      <c r="T280" s="135">
        <f>'[4]1'!$S$22</f>
        <v>946.74540703000002</v>
      </c>
      <c r="U280" s="135">
        <f>'[4]1'!$T$22</f>
        <v>839.47818867000001</v>
      </c>
      <c r="V280" s="135">
        <f>'[4]1'!$U$22</f>
        <v>740.80648183999995</v>
      </c>
      <c r="W280" s="135">
        <f>'[4]1'!$V$22</f>
        <v>752.23959328000001</v>
      </c>
      <c r="X280" s="135">
        <f>'[4]1'!$W$22</f>
        <v>787.32366052999998</v>
      </c>
      <c r="Y280" s="136">
        <f>'[4]1'!$X$22</f>
        <v>843.73477388000003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8.4730053165472352</v>
      </c>
      <c r="C283" s="135">
        <f>'[3]ВЭК 4 цк'!$H$4</f>
        <v>8.4730053165472352</v>
      </c>
      <c r="D283" s="135">
        <f>'[3]ВЭК 4 цк'!$H$4</f>
        <v>8.4730053165472352</v>
      </c>
      <c r="E283" s="135">
        <f>'[3]ВЭК 4 цк'!$H$4</f>
        <v>8.4730053165472352</v>
      </c>
      <c r="F283" s="135">
        <f>'[3]ВЭК 4 цк'!$H$4</f>
        <v>8.4730053165472352</v>
      </c>
      <c r="G283" s="135">
        <f>'[3]ВЭК 4 цк'!$H$4</f>
        <v>8.4730053165472352</v>
      </c>
      <c r="H283" s="135">
        <f>'[3]ВЭК 4 цк'!$H$4</f>
        <v>8.4730053165472352</v>
      </c>
      <c r="I283" s="135">
        <f>'[3]ВЭК 4 цк'!$H$4</f>
        <v>8.4730053165472352</v>
      </c>
      <c r="J283" s="135">
        <f>'[3]ВЭК 4 цк'!$H$4</f>
        <v>8.4730053165472352</v>
      </c>
      <c r="K283" s="135">
        <f>'[3]ВЭК 4 цк'!$H$4</f>
        <v>8.4730053165472352</v>
      </c>
      <c r="L283" s="135">
        <f>'[3]ВЭК 4 цк'!$H$4</f>
        <v>8.4730053165472352</v>
      </c>
      <c r="M283" s="135">
        <f>'[3]ВЭК 4 цк'!$H$4</f>
        <v>8.4730053165472352</v>
      </c>
      <c r="N283" s="135">
        <f>'[3]ВЭК 4 цк'!$H$4</f>
        <v>8.4730053165472352</v>
      </c>
      <c r="O283" s="135">
        <f>'[3]ВЭК 4 цк'!$H$4</f>
        <v>8.4730053165472352</v>
      </c>
      <c r="P283" s="135">
        <f>'[3]ВЭК 4 цк'!$H$4</f>
        <v>8.4730053165472352</v>
      </c>
      <c r="Q283" s="135">
        <f>'[3]ВЭК 4 цк'!$H$4</f>
        <v>8.4730053165472352</v>
      </c>
      <c r="R283" s="135">
        <f>'[3]ВЭК 4 цк'!$H$4</f>
        <v>8.4730053165472352</v>
      </c>
      <c r="S283" s="135">
        <f>'[3]ВЭК 4 цк'!$H$4</f>
        <v>8.4730053165472352</v>
      </c>
      <c r="T283" s="135">
        <f>'[3]ВЭК 4 цк'!$H$4</f>
        <v>8.4730053165472352</v>
      </c>
      <c r="U283" s="135">
        <f>'[3]ВЭК 4 цк'!$H$4</f>
        <v>8.4730053165472352</v>
      </c>
      <c r="V283" s="135">
        <f>'[3]ВЭК 4 цк'!$H$4</f>
        <v>8.4730053165472352</v>
      </c>
      <c r="W283" s="135">
        <f>'[3]ВЭК 4 цк'!$H$4</f>
        <v>8.4730053165472352</v>
      </c>
      <c r="X283" s="135">
        <f>'[3]ВЭК 4 цк'!$H$4</f>
        <v>8.4730053165472352</v>
      </c>
      <c r="Y283" s="136">
        <f>'[3]ВЭК 4 цк'!$H$4</f>
        <v>8.4730053165472352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3378.905264906547</v>
      </c>
      <c r="C284" s="131">
        <f t="shared" si="106"/>
        <v>3471.4255836765469</v>
      </c>
      <c r="D284" s="131">
        <f t="shared" si="106"/>
        <v>3575.0282037565471</v>
      </c>
      <c r="E284" s="131">
        <f t="shared" si="106"/>
        <v>3571.0614605765468</v>
      </c>
      <c r="F284" s="131">
        <f t="shared" si="106"/>
        <v>3564.2690365965473</v>
      </c>
      <c r="G284" s="131">
        <f t="shared" si="106"/>
        <v>3607.870800746547</v>
      </c>
      <c r="H284" s="131">
        <f t="shared" si="106"/>
        <v>3551.3413438165471</v>
      </c>
      <c r="I284" s="131">
        <f t="shared" si="106"/>
        <v>3515.200365316547</v>
      </c>
      <c r="J284" s="131">
        <f t="shared" si="106"/>
        <v>3373.2899149265472</v>
      </c>
      <c r="K284" s="131">
        <f t="shared" si="106"/>
        <v>3326.495784496547</v>
      </c>
      <c r="L284" s="131">
        <f t="shared" si="106"/>
        <v>3345.5959855765473</v>
      </c>
      <c r="M284" s="131">
        <f t="shared" si="106"/>
        <v>3472.1236941765474</v>
      </c>
      <c r="N284" s="131">
        <f t="shared" si="106"/>
        <v>3521.0558477165469</v>
      </c>
      <c r="O284" s="131">
        <f t="shared" si="106"/>
        <v>3524.2099080865473</v>
      </c>
      <c r="P284" s="131">
        <f t="shared" si="106"/>
        <v>3524.3585160565472</v>
      </c>
      <c r="Q284" s="131">
        <f t="shared" si="106"/>
        <v>3524.5733680865469</v>
      </c>
      <c r="R284" s="131">
        <f t="shared" si="106"/>
        <v>3524.5679436265473</v>
      </c>
      <c r="S284" s="131">
        <f t="shared" si="106"/>
        <v>3495.4110975165468</v>
      </c>
      <c r="T284" s="131">
        <f t="shared" si="106"/>
        <v>3399.131706666547</v>
      </c>
      <c r="U284" s="131">
        <f t="shared" si="106"/>
        <v>3258.4088708365471</v>
      </c>
      <c r="V284" s="131">
        <f t="shared" si="106"/>
        <v>3174.4336488065474</v>
      </c>
      <c r="W284" s="131">
        <f t="shared" si="106"/>
        <v>3176.421777606547</v>
      </c>
      <c r="X284" s="131">
        <f t="shared" si="106"/>
        <v>3180.4430066865471</v>
      </c>
      <c r="Y284" s="131">
        <f t="shared" si="106"/>
        <v>3212.547474686547</v>
      </c>
    </row>
    <row r="285" spans="1:25" ht="51.75" outlineLevel="1" thickBot="1" x14ac:dyDescent="0.25">
      <c r="A285" s="8" t="s">
        <v>88</v>
      </c>
      <c r="B285" s="134">
        <f>'[4]1'!$A$23</f>
        <v>948.70725959000004</v>
      </c>
      <c r="C285" s="135">
        <f>'[4]1'!$B$23</f>
        <v>1041.2275783600001</v>
      </c>
      <c r="D285" s="135">
        <f>'[4]1'!$C$23</f>
        <v>1144.83019844</v>
      </c>
      <c r="E285" s="135">
        <f>'[4]1'!$D$23</f>
        <v>1140.8634552599999</v>
      </c>
      <c r="F285" s="135">
        <f>'[4]1'!$E$23</f>
        <v>1134.0710312799999</v>
      </c>
      <c r="G285" s="135">
        <f>'[4]1'!$F$23</f>
        <v>1177.67279543</v>
      </c>
      <c r="H285" s="135">
        <f>'[4]1'!$G$23</f>
        <v>1121.1433385</v>
      </c>
      <c r="I285" s="135">
        <f>'[4]1'!$H$23</f>
        <v>1085.00236</v>
      </c>
      <c r="J285" s="135">
        <f>'[4]1'!$I$23</f>
        <v>943.09190961000002</v>
      </c>
      <c r="K285" s="135">
        <f>'[4]1'!$J$23</f>
        <v>896.29777918000002</v>
      </c>
      <c r="L285" s="135">
        <f>'[4]1'!$K$23</f>
        <v>915.39798026000005</v>
      </c>
      <c r="M285" s="135">
        <f>'[4]1'!$L$23</f>
        <v>1041.92568886</v>
      </c>
      <c r="N285" s="135">
        <f>'[4]1'!$M$23</f>
        <v>1090.8578424</v>
      </c>
      <c r="O285" s="135">
        <f>'[4]1'!$N$23</f>
        <v>1094.01190277</v>
      </c>
      <c r="P285" s="135">
        <f>'[4]1'!$O$23</f>
        <v>1094.1605107400001</v>
      </c>
      <c r="Q285" s="135">
        <f>'[4]1'!$P$23</f>
        <v>1094.37536277</v>
      </c>
      <c r="R285" s="135">
        <f>'[4]1'!$Q$23</f>
        <v>1094.36993831</v>
      </c>
      <c r="S285" s="135">
        <f>'[4]1'!$R$23</f>
        <v>1065.2130921999999</v>
      </c>
      <c r="T285" s="135">
        <f>'[4]1'!$S$23</f>
        <v>968.93370134999998</v>
      </c>
      <c r="U285" s="135">
        <f>'[4]1'!$T$23</f>
        <v>828.21086551999997</v>
      </c>
      <c r="V285" s="135">
        <f>'[4]1'!$U$23</f>
        <v>744.23564349000003</v>
      </c>
      <c r="W285" s="135">
        <f>'[4]1'!$V$23</f>
        <v>746.22377229000006</v>
      </c>
      <c r="X285" s="135">
        <f>'[4]1'!$W$23</f>
        <v>750.24500136999995</v>
      </c>
      <c r="Y285" s="136">
        <f>'[4]1'!$X$23</f>
        <v>782.34946936999995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8.4730053165472352</v>
      </c>
      <c r="C288" s="135">
        <f>'[3]ВЭК 4 цк'!$H$4</f>
        <v>8.4730053165472352</v>
      </c>
      <c r="D288" s="135">
        <f>'[3]ВЭК 4 цк'!$H$4</f>
        <v>8.4730053165472352</v>
      </c>
      <c r="E288" s="135">
        <f>'[3]ВЭК 4 цк'!$H$4</f>
        <v>8.4730053165472352</v>
      </c>
      <c r="F288" s="135">
        <f>'[3]ВЭК 4 цк'!$H$4</f>
        <v>8.4730053165472352</v>
      </c>
      <c r="G288" s="135">
        <f>'[3]ВЭК 4 цк'!$H$4</f>
        <v>8.4730053165472352</v>
      </c>
      <c r="H288" s="135">
        <f>'[3]ВЭК 4 цк'!$H$4</f>
        <v>8.4730053165472352</v>
      </c>
      <c r="I288" s="135">
        <f>'[3]ВЭК 4 цк'!$H$4</f>
        <v>8.4730053165472352</v>
      </c>
      <c r="J288" s="135">
        <f>'[3]ВЭК 4 цк'!$H$4</f>
        <v>8.4730053165472352</v>
      </c>
      <c r="K288" s="135">
        <f>'[3]ВЭК 4 цк'!$H$4</f>
        <v>8.4730053165472352</v>
      </c>
      <c r="L288" s="135">
        <f>'[3]ВЭК 4 цк'!$H$4</f>
        <v>8.4730053165472352</v>
      </c>
      <c r="M288" s="135">
        <f>'[3]ВЭК 4 цк'!$H$4</f>
        <v>8.4730053165472352</v>
      </c>
      <c r="N288" s="135">
        <f>'[3]ВЭК 4 цк'!$H$4</f>
        <v>8.4730053165472352</v>
      </c>
      <c r="O288" s="135">
        <f>'[3]ВЭК 4 цк'!$H$4</f>
        <v>8.4730053165472352</v>
      </c>
      <c r="P288" s="135">
        <f>'[3]ВЭК 4 цк'!$H$4</f>
        <v>8.4730053165472352</v>
      </c>
      <c r="Q288" s="135">
        <f>'[3]ВЭК 4 цк'!$H$4</f>
        <v>8.4730053165472352</v>
      </c>
      <c r="R288" s="135">
        <f>'[3]ВЭК 4 цк'!$H$4</f>
        <v>8.4730053165472352</v>
      </c>
      <c r="S288" s="135">
        <f>'[3]ВЭК 4 цк'!$H$4</f>
        <v>8.4730053165472352</v>
      </c>
      <c r="T288" s="135">
        <f>'[3]ВЭК 4 цк'!$H$4</f>
        <v>8.4730053165472352</v>
      </c>
      <c r="U288" s="135">
        <f>'[3]ВЭК 4 цк'!$H$4</f>
        <v>8.4730053165472352</v>
      </c>
      <c r="V288" s="135">
        <f>'[3]ВЭК 4 цк'!$H$4</f>
        <v>8.4730053165472352</v>
      </c>
      <c r="W288" s="135">
        <f>'[3]ВЭК 4 цк'!$H$4</f>
        <v>8.4730053165472352</v>
      </c>
      <c r="X288" s="135">
        <f>'[3]ВЭК 4 цк'!$H$4</f>
        <v>8.4730053165472352</v>
      </c>
      <c r="Y288" s="136">
        <f>'[3]ВЭК 4 цк'!$H$4</f>
        <v>8.4730053165472352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3292.1769534865471</v>
      </c>
      <c r="C289" s="131">
        <f t="shared" si="108"/>
        <v>3425.2494350565471</v>
      </c>
      <c r="D289" s="131">
        <f t="shared" si="108"/>
        <v>3572.9715904965469</v>
      </c>
      <c r="E289" s="131">
        <f t="shared" si="108"/>
        <v>3587.4250860265474</v>
      </c>
      <c r="F289" s="131">
        <f t="shared" si="108"/>
        <v>3587.4785993465471</v>
      </c>
      <c r="G289" s="131">
        <f t="shared" si="108"/>
        <v>3596.554089066547</v>
      </c>
      <c r="H289" s="131">
        <f t="shared" si="108"/>
        <v>3541.4662373665469</v>
      </c>
      <c r="I289" s="131">
        <f t="shared" si="108"/>
        <v>3499.5993001765473</v>
      </c>
      <c r="J289" s="131">
        <f t="shared" si="108"/>
        <v>3351.3240223065472</v>
      </c>
      <c r="K289" s="131">
        <f t="shared" si="108"/>
        <v>3342.7184131165473</v>
      </c>
      <c r="L289" s="131">
        <f t="shared" si="108"/>
        <v>3362.1065870965472</v>
      </c>
      <c r="M289" s="131">
        <f t="shared" si="108"/>
        <v>3431.528848086547</v>
      </c>
      <c r="N289" s="131">
        <f t="shared" si="108"/>
        <v>3468.6154861165469</v>
      </c>
      <c r="O289" s="131">
        <f t="shared" si="108"/>
        <v>3514.5419542565469</v>
      </c>
      <c r="P289" s="131">
        <f t="shared" si="108"/>
        <v>3522.4273642165472</v>
      </c>
      <c r="Q289" s="131">
        <f t="shared" si="108"/>
        <v>3533.4279763565473</v>
      </c>
      <c r="R289" s="131">
        <f t="shared" si="108"/>
        <v>3535.536326856547</v>
      </c>
      <c r="S289" s="131">
        <f t="shared" si="108"/>
        <v>3489.9750478665474</v>
      </c>
      <c r="T289" s="131">
        <f t="shared" si="108"/>
        <v>3369.2971026865471</v>
      </c>
      <c r="U289" s="131">
        <f t="shared" si="108"/>
        <v>3250.5625487465472</v>
      </c>
      <c r="V289" s="131">
        <f t="shared" si="108"/>
        <v>3156.6470388565472</v>
      </c>
      <c r="W289" s="131">
        <f t="shared" si="108"/>
        <v>3176.684209006547</v>
      </c>
      <c r="X289" s="131">
        <f t="shared" si="108"/>
        <v>3207.2544977065472</v>
      </c>
      <c r="Y289" s="131">
        <f t="shared" si="108"/>
        <v>3215.7154853965471</v>
      </c>
    </row>
    <row r="290" spans="1:25" ht="51.75" outlineLevel="1" thickBot="1" x14ac:dyDescent="0.25">
      <c r="A290" s="8" t="s">
        <v>88</v>
      </c>
      <c r="B290" s="134">
        <f>'[4]1'!$A$24</f>
        <v>861.97894816999997</v>
      </c>
      <c r="C290" s="135">
        <f>'[4]1'!$B$24</f>
        <v>995.05142974</v>
      </c>
      <c r="D290" s="135">
        <f>'[4]1'!$C$24</f>
        <v>1142.7735851800001</v>
      </c>
      <c r="E290" s="135">
        <f>'[4]1'!$D$24</f>
        <v>1157.2270807100001</v>
      </c>
      <c r="F290" s="135">
        <f>'[4]1'!$E$24</f>
        <v>1157.28059403</v>
      </c>
      <c r="G290" s="135">
        <f>'[4]1'!$F$24</f>
        <v>1166.3560837499999</v>
      </c>
      <c r="H290" s="135">
        <f>'[4]1'!$G$24</f>
        <v>1111.2682320500001</v>
      </c>
      <c r="I290" s="135">
        <f>'[4]1'!$H$24</f>
        <v>1069.40129486</v>
      </c>
      <c r="J290" s="135">
        <f>'[4]1'!$I$24</f>
        <v>921.12601699000004</v>
      </c>
      <c r="K290" s="135">
        <f>'[4]1'!$J$24</f>
        <v>912.52040780000004</v>
      </c>
      <c r="L290" s="135">
        <f>'[4]1'!$K$24</f>
        <v>931.90858177999996</v>
      </c>
      <c r="M290" s="135">
        <f>'[4]1'!$L$24</f>
        <v>1001.33084277</v>
      </c>
      <c r="N290" s="135">
        <f>'[4]1'!$M$24</f>
        <v>1038.4174808</v>
      </c>
      <c r="O290" s="135">
        <f>'[4]1'!$N$24</f>
        <v>1084.34394894</v>
      </c>
      <c r="P290" s="135">
        <f>'[4]1'!$O$24</f>
        <v>1092.2293589000001</v>
      </c>
      <c r="Q290" s="135">
        <f>'[4]1'!$P$24</f>
        <v>1103.22997104</v>
      </c>
      <c r="R290" s="135">
        <f>'[4]1'!$Q$24</f>
        <v>1105.3383215399999</v>
      </c>
      <c r="S290" s="135">
        <f>'[4]1'!$R$24</f>
        <v>1059.77704255</v>
      </c>
      <c r="T290" s="135">
        <f>'[4]1'!$S$24</f>
        <v>939.09909736999998</v>
      </c>
      <c r="U290" s="135">
        <f>'[4]1'!$T$24</f>
        <v>820.36454343000003</v>
      </c>
      <c r="V290" s="135">
        <f>'[4]1'!$U$24</f>
        <v>726.44903353999996</v>
      </c>
      <c r="W290" s="135">
        <f>'[4]1'!$V$24</f>
        <v>746.48620369000002</v>
      </c>
      <c r="X290" s="135">
        <f>'[4]1'!$W$24</f>
        <v>777.05649239000002</v>
      </c>
      <c r="Y290" s="136">
        <f>'[4]1'!$X$24</f>
        <v>785.51748008000004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8.4730053165472352</v>
      </c>
      <c r="C293" s="135">
        <f>'[3]ВЭК 4 цк'!$H$4</f>
        <v>8.4730053165472352</v>
      </c>
      <c r="D293" s="135">
        <f>'[3]ВЭК 4 цк'!$H$4</f>
        <v>8.4730053165472352</v>
      </c>
      <c r="E293" s="135">
        <f>'[3]ВЭК 4 цк'!$H$4</f>
        <v>8.4730053165472352</v>
      </c>
      <c r="F293" s="135">
        <f>'[3]ВЭК 4 цк'!$H$4</f>
        <v>8.4730053165472352</v>
      </c>
      <c r="G293" s="135">
        <f>'[3]ВЭК 4 цк'!$H$4</f>
        <v>8.4730053165472352</v>
      </c>
      <c r="H293" s="135">
        <f>'[3]ВЭК 4 цк'!$H$4</f>
        <v>8.4730053165472352</v>
      </c>
      <c r="I293" s="135">
        <f>'[3]ВЭК 4 цк'!$H$4</f>
        <v>8.4730053165472352</v>
      </c>
      <c r="J293" s="135">
        <f>'[3]ВЭК 4 цк'!$H$4</f>
        <v>8.4730053165472352</v>
      </c>
      <c r="K293" s="135">
        <f>'[3]ВЭК 4 цк'!$H$4</f>
        <v>8.4730053165472352</v>
      </c>
      <c r="L293" s="135">
        <f>'[3]ВЭК 4 цк'!$H$4</f>
        <v>8.4730053165472352</v>
      </c>
      <c r="M293" s="135">
        <f>'[3]ВЭК 4 цк'!$H$4</f>
        <v>8.4730053165472352</v>
      </c>
      <c r="N293" s="135">
        <f>'[3]ВЭК 4 цк'!$H$4</f>
        <v>8.4730053165472352</v>
      </c>
      <c r="O293" s="135">
        <f>'[3]ВЭК 4 цк'!$H$4</f>
        <v>8.4730053165472352</v>
      </c>
      <c r="P293" s="135">
        <f>'[3]ВЭК 4 цк'!$H$4</f>
        <v>8.4730053165472352</v>
      </c>
      <c r="Q293" s="135">
        <f>'[3]ВЭК 4 цк'!$H$4</f>
        <v>8.4730053165472352</v>
      </c>
      <c r="R293" s="135">
        <f>'[3]ВЭК 4 цк'!$H$4</f>
        <v>8.4730053165472352</v>
      </c>
      <c r="S293" s="135">
        <f>'[3]ВЭК 4 цк'!$H$4</f>
        <v>8.4730053165472352</v>
      </c>
      <c r="T293" s="135">
        <f>'[3]ВЭК 4 цк'!$H$4</f>
        <v>8.4730053165472352</v>
      </c>
      <c r="U293" s="135">
        <f>'[3]ВЭК 4 цк'!$H$4</f>
        <v>8.4730053165472352</v>
      </c>
      <c r="V293" s="135">
        <f>'[3]ВЭК 4 цк'!$H$4</f>
        <v>8.4730053165472352</v>
      </c>
      <c r="W293" s="135">
        <f>'[3]ВЭК 4 цк'!$H$4</f>
        <v>8.4730053165472352</v>
      </c>
      <c r="X293" s="135">
        <f>'[3]ВЭК 4 цк'!$H$4</f>
        <v>8.4730053165472352</v>
      </c>
      <c r="Y293" s="136">
        <f>'[3]ВЭК 4 цк'!$H$4</f>
        <v>8.4730053165472352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3272.919969396547</v>
      </c>
      <c r="C294" s="131">
        <f t="shared" si="110"/>
        <v>3379.776372586547</v>
      </c>
      <c r="D294" s="131">
        <f t="shared" si="110"/>
        <v>3513.5024956765474</v>
      </c>
      <c r="E294" s="131">
        <f t="shared" si="110"/>
        <v>3526.7571811465468</v>
      </c>
      <c r="F294" s="131">
        <f t="shared" si="110"/>
        <v>3531.455544296547</v>
      </c>
      <c r="G294" s="131">
        <f t="shared" si="110"/>
        <v>3542.2820063365471</v>
      </c>
      <c r="H294" s="131">
        <f t="shared" si="110"/>
        <v>3455.6767048365473</v>
      </c>
      <c r="I294" s="131">
        <f t="shared" si="110"/>
        <v>3450.246007796547</v>
      </c>
      <c r="J294" s="131">
        <f t="shared" si="110"/>
        <v>3308.9352788665474</v>
      </c>
      <c r="K294" s="131">
        <f t="shared" si="110"/>
        <v>3336.6940994065471</v>
      </c>
      <c r="L294" s="131">
        <f t="shared" si="110"/>
        <v>3322.6719807065469</v>
      </c>
      <c r="M294" s="131">
        <f t="shared" si="110"/>
        <v>3390.6589398765473</v>
      </c>
      <c r="N294" s="131">
        <f t="shared" si="110"/>
        <v>3433.7191490565469</v>
      </c>
      <c r="O294" s="131">
        <f t="shared" si="110"/>
        <v>3481.1017488065472</v>
      </c>
      <c r="P294" s="131">
        <f t="shared" si="110"/>
        <v>3497.4937680465473</v>
      </c>
      <c r="Q294" s="131">
        <f t="shared" si="110"/>
        <v>3505.3612452565471</v>
      </c>
      <c r="R294" s="131">
        <f t="shared" si="110"/>
        <v>3500.715280166547</v>
      </c>
      <c r="S294" s="131">
        <f t="shared" si="110"/>
        <v>3457.7216074365469</v>
      </c>
      <c r="T294" s="131">
        <f t="shared" si="110"/>
        <v>3329.6456863665471</v>
      </c>
      <c r="U294" s="131">
        <f t="shared" si="110"/>
        <v>3232.578081836547</v>
      </c>
      <c r="V294" s="131">
        <f t="shared" si="110"/>
        <v>3143.6704040565473</v>
      </c>
      <c r="W294" s="131">
        <f t="shared" si="110"/>
        <v>3161.0441096765471</v>
      </c>
      <c r="X294" s="131">
        <f t="shared" si="110"/>
        <v>3161.457265736547</v>
      </c>
      <c r="Y294" s="131">
        <f t="shared" si="110"/>
        <v>3187.112005646547</v>
      </c>
    </row>
    <row r="295" spans="1:25" ht="51.75" outlineLevel="1" thickBot="1" x14ac:dyDescent="0.25">
      <c r="A295" s="8" t="s">
        <v>88</v>
      </c>
      <c r="B295" s="134">
        <f>'[4]1'!$A$25</f>
        <v>842.72196408000002</v>
      </c>
      <c r="C295" s="135">
        <f>'[4]1'!$B$25</f>
        <v>949.57836726999994</v>
      </c>
      <c r="D295" s="135">
        <f>'[4]1'!$C$25</f>
        <v>1083.30449036</v>
      </c>
      <c r="E295" s="135">
        <f>'[4]1'!$D$25</f>
        <v>1096.55917583</v>
      </c>
      <c r="F295" s="135">
        <f>'[4]1'!$E$25</f>
        <v>1101.2575389799999</v>
      </c>
      <c r="G295" s="135">
        <f>'[4]1'!$F$25</f>
        <v>1112.08400102</v>
      </c>
      <c r="H295" s="135">
        <f>'[4]1'!$G$25</f>
        <v>1025.47869952</v>
      </c>
      <c r="I295" s="135">
        <f>'[4]1'!$H$25</f>
        <v>1020.04800248</v>
      </c>
      <c r="J295" s="135">
        <f>'[4]1'!$I$25</f>
        <v>878.73727355000005</v>
      </c>
      <c r="K295" s="135">
        <f>'[4]1'!$J$25</f>
        <v>906.49609409000004</v>
      </c>
      <c r="L295" s="135">
        <f>'[4]1'!$K$25</f>
        <v>892.47397538999996</v>
      </c>
      <c r="M295" s="135">
        <f>'[4]1'!$L$25</f>
        <v>960.46093456000006</v>
      </c>
      <c r="N295" s="135">
        <f>'[4]1'!$M$25</f>
        <v>1003.52114374</v>
      </c>
      <c r="O295" s="135">
        <f>'[4]1'!$N$25</f>
        <v>1050.9037434899999</v>
      </c>
      <c r="P295" s="135">
        <f>'[4]1'!$O$25</f>
        <v>1067.29576273</v>
      </c>
      <c r="Q295" s="135">
        <f>'[4]1'!$P$25</f>
        <v>1075.16323994</v>
      </c>
      <c r="R295" s="135">
        <f>'[4]1'!$Q$25</f>
        <v>1070.5172748499999</v>
      </c>
      <c r="S295" s="135">
        <f>'[4]1'!$R$25</f>
        <v>1027.5236021200001</v>
      </c>
      <c r="T295" s="135">
        <f>'[4]1'!$S$25</f>
        <v>899.44768105000003</v>
      </c>
      <c r="U295" s="135">
        <f>'[4]1'!$T$25</f>
        <v>802.38007651999999</v>
      </c>
      <c r="V295" s="135">
        <f>'[4]1'!$U$25</f>
        <v>713.47239874000002</v>
      </c>
      <c r="W295" s="135">
        <f>'[4]1'!$V$25</f>
        <v>730.84610436000003</v>
      </c>
      <c r="X295" s="135">
        <f>'[4]1'!$W$25</f>
        <v>731.25926042000003</v>
      </c>
      <c r="Y295" s="136">
        <f>'[4]1'!$X$25</f>
        <v>756.91400033000002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8.4730053165472352</v>
      </c>
      <c r="C298" s="135">
        <f>'[3]ВЭК 4 цк'!$H$4</f>
        <v>8.4730053165472352</v>
      </c>
      <c r="D298" s="135">
        <f>'[3]ВЭК 4 цк'!$H$4</f>
        <v>8.4730053165472352</v>
      </c>
      <c r="E298" s="135">
        <f>'[3]ВЭК 4 цк'!$H$4</f>
        <v>8.4730053165472352</v>
      </c>
      <c r="F298" s="135">
        <f>'[3]ВЭК 4 цк'!$H$4</f>
        <v>8.4730053165472352</v>
      </c>
      <c r="G298" s="135">
        <f>'[3]ВЭК 4 цк'!$H$4</f>
        <v>8.4730053165472352</v>
      </c>
      <c r="H298" s="135">
        <f>'[3]ВЭК 4 цк'!$H$4</f>
        <v>8.4730053165472352</v>
      </c>
      <c r="I298" s="135">
        <f>'[3]ВЭК 4 цк'!$H$4</f>
        <v>8.4730053165472352</v>
      </c>
      <c r="J298" s="135">
        <f>'[3]ВЭК 4 цк'!$H$4</f>
        <v>8.4730053165472352</v>
      </c>
      <c r="K298" s="135">
        <f>'[3]ВЭК 4 цк'!$H$4</f>
        <v>8.4730053165472352</v>
      </c>
      <c r="L298" s="135">
        <f>'[3]ВЭК 4 цк'!$H$4</f>
        <v>8.4730053165472352</v>
      </c>
      <c r="M298" s="135">
        <f>'[3]ВЭК 4 цк'!$H$4</f>
        <v>8.4730053165472352</v>
      </c>
      <c r="N298" s="135">
        <f>'[3]ВЭК 4 цк'!$H$4</f>
        <v>8.4730053165472352</v>
      </c>
      <c r="O298" s="135">
        <f>'[3]ВЭК 4 цк'!$H$4</f>
        <v>8.4730053165472352</v>
      </c>
      <c r="P298" s="135">
        <f>'[3]ВЭК 4 цк'!$H$4</f>
        <v>8.4730053165472352</v>
      </c>
      <c r="Q298" s="135">
        <f>'[3]ВЭК 4 цк'!$H$4</f>
        <v>8.4730053165472352</v>
      </c>
      <c r="R298" s="135">
        <f>'[3]ВЭК 4 цк'!$H$4</f>
        <v>8.4730053165472352</v>
      </c>
      <c r="S298" s="135">
        <f>'[3]ВЭК 4 цк'!$H$4</f>
        <v>8.4730053165472352</v>
      </c>
      <c r="T298" s="135">
        <f>'[3]ВЭК 4 цк'!$H$4</f>
        <v>8.4730053165472352</v>
      </c>
      <c r="U298" s="135">
        <f>'[3]ВЭК 4 цк'!$H$4</f>
        <v>8.4730053165472352</v>
      </c>
      <c r="V298" s="135">
        <f>'[3]ВЭК 4 цк'!$H$4</f>
        <v>8.4730053165472352</v>
      </c>
      <c r="W298" s="135">
        <f>'[3]ВЭК 4 цк'!$H$4</f>
        <v>8.4730053165472352</v>
      </c>
      <c r="X298" s="135">
        <f>'[3]ВЭК 4 цк'!$H$4</f>
        <v>8.4730053165472352</v>
      </c>
      <c r="Y298" s="136">
        <f>'[3]ВЭК 4 цк'!$H$4</f>
        <v>8.4730053165472352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3272.9601769465471</v>
      </c>
      <c r="C299" s="131">
        <f t="shared" si="112"/>
        <v>3359.9837866565472</v>
      </c>
      <c r="D299" s="131">
        <f t="shared" si="112"/>
        <v>3491.2584249465472</v>
      </c>
      <c r="E299" s="131">
        <f t="shared" si="112"/>
        <v>3522.6109529565474</v>
      </c>
      <c r="F299" s="131">
        <f t="shared" si="112"/>
        <v>3518.7040346265471</v>
      </c>
      <c r="G299" s="131">
        <f t="shared" si="112"/>
        <v>3519.3841103665472</v>
      </c>
      <c r="H299" s="131">
        <f t="shared" si="112"/>
        <v>3425.0715884765468</v>
      </c>
      <c r="I299" s="131">
        <f t="shared" si="112"/>
        <v>3405.9369414665471</v>
      </c>
      <c r="J299" s="131">
        <f t="shared" si="112"/>
        <v>3302.4569718065472</v>
      </c>
      <c r="K299" s="131">
        <f t="shared" si="112"/>
        <v>3330.9926038865469</v>
      </c>
      <c r="L299" s="131">
        <f t="shared" si="112"/>
        <v>3325.9901344165473</v>
      </c>
      <c r="M299" s="131">
        <f t="shared" si="112"/>
        <v>3384.6117767865471</v>
      </c>
      <c r="N299" s="131">
        <f t="shared" si="112"/>
        <v>3424.0816456065472</v>
      </c>
      <c r="O299" s="131">
        <f t="shared" si="112"/>
        <v>3454.3021156365471</v>
      </c>
      <c r="P299" s="131">
        <f t="shared" si="112"/>
        <v>3464.2123114265469</v>
      </c>
      <c r="Q299" s="131">
        <f t="shared" si="112"/>
        <v>3469.2452919765474</v>
      </c>
      <c r="R299" s="131">
        <f t="shared" si="112"/>
        <v>3455.4503594365469</v>
      </c>
      <c r="S299" s="131">
        <f t="shared" si="112"/>
        <v>3407.2215584265468</v>
      </c>
      <c r="T299" s="131">
        <f t="shared" si="112"/>
        <v>3300.7020707565471</v>
      </c>
      <c r="U299" s="131">
        <f t="shared" si="112"/>
        <v>3206.7513869665472</v>
      </c>
      <c r="V299" s="131">
        <f t="shared" si="112"/>
        <v>3130.9571605365472</v>
      </c>
      <c r="W299" s="131">
        <f t="shared" si="112"/>
        <v>3164.2620027565472</v>
      </c>
      <c r="X299" s="131">
        <f t="shared" si="112"/>
        <v>3191.9705619065471</v>
      </c>
      <c r="Y299" s="131">
        <f t="shared" si="112"/>
        <v>3214.9288250365471</v>
      </c>
    </row>
    <row r="300" spans="1:25" ht="51.75" outlineLevel="1" thickBot="1" x14ac:dyDescent="0.25">
      <c r="A300" s="8" t="s">
        <v>88</v>
      </c>
      <c r="B300" s="134">
        <f>'[4]1'!$A$26</f>
        <v>842.76217163000001</v>
      </c>
      <c r="C300" s="135">
        <f>'[4]1'!$B$26</f>
        <v>929.78578133999997</v>
      </c>
      <c r="D300" s="135">
        <f>'[4]1'!$C$26</f>
        <v>1061.0604196300001</v>
      </c>
      <c r="E300" s="135">
        <f>'[4]1'!$D$26</f>
        <v>1092.4129476400001</v>
      </c>
      <c r="F300" s="135">
        <f>'[4]1'!$E$26</f>
        <v>1088.50602931</v>
      </c>
      <c r="G300" s="135">
        <f>'[4]1'!$F$26</f>
        <v>1089.1861050499999</v>
      </c>
      <c r="H300" s="135">
        <f>'[4]1'!$G$26</f>
        <v>994.87358315999995</v>
      </c>
      <c r="I300" s="135">
        <f>'[4]1'!$H$26</f>
        <v>975.73893614999997</v>
      </c>
      <c r="J300" s="135">
        <f>'[4]1'!$I$26</f>
        <v>872.25896649000003</v>
      </c>
      <c r="K300" s="135">
        <f>'[4]1'!$J$26</f>
        <v>900.79459856999995</v>
      </c>
      <c r="L300" s="135">
        <f>'[4]1'!$K$26</f>
        <v>895.79212910000001</v>
      </c>
      <c r="M300" s="135">
        <f>'[4]1'!$L$26</f>
        <v>954.41377147000003</v>
      </c>
      <c r="N300" s="135">
        <f>'[4]1'!$M$26</f>
        <v>993.88364029000002</v>
      </c>
      <c r="O300" s="135">
        <f>'[4]1'!$N$26</f>
        <v>1024.10411032</v>
      </c>
      <c r="P300" s="135">
        <f>'[4]1'!$O$26</f>
        <v>1034.01430611</v>
      </c>
      <c r="Q300" s="135">
        <f>'[4]1'!$P$26</f>
        <v>1039.0472866600001</v>
      </c>
      <c r="R300" s="135">
        <f>'[4]1'!$Q$26</f>
        <v>1025.2523541200001</v>
      </c>
      <c r="S300" s="135">
        <f>'[4]1'!$R$26</f>
        <v>977.02355310999997</v>
      </c>
      <c r="T300" s="135">
        <f>'[4]1'!$S$26</f>
        <v>870.50406543999998</v>
      </c>
      <c r="U300" s="135">
        <f>'[4]1'!$T$26</f>
        <v>776.55338165000001</v>
      </c>
      <c r="V300" s="135">
        <f>'[4]1'!$U$26</f>
        <v>700.75915522000003</v>
      </c>
      <c r="W300" s="135">
        <f>'[4]1'!$V$26</f>
        <v>734.06399743999998</v>
      </c>
      <c r="X300" s="135">
        <f>'[4]1'!$W$26</f>
        <v>761.77255659000002</v>
      </c>
      <c r="Y300" s="136">
        <f>'[4]1'!$X$26</f>
        <v>784.73081972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8.4730053165472352</v>
      </c>
      <c r="C303" s="135">
        <f>'[3]ВЭК 4 цк'!$H$4</f>
        <v>8.4730053165472352</v>
      </c>
      <c r="D303" s="135">
        <f>'[3]ВЭК 4 цк'!$H$4</f>
        <v>8.4730053165472352</v>
      </c>
      <c r="E303" s="135">
        <f>'[3]ВЭК 4 цк'!$H$4</f>
        <v>8.4730053165472352</v>
      </c>
      <c r="F303" s="135">
        <f>'[3]ВЭК 4 цк'!$H$4</f>
        <v>8.4730053165472352</v>
      </c>
      <c r="G303" s="135">
        <f>'[3]ВЭК 4 цк'!$H$4</f>
        <v>8.4730053165472352</v>
      </c>
      <c r="H303" s="135">
        <f>'[3]ВЭК 4 цк'!$H$4</f>
        <v>8.4730053165472352</v>
      </c>
      <c r="I303" s="135">
        <f>'[3]ВЭК 4 цк'!$H$4</f>
        <v>8.4730053165472352</v>
      </c>
      <c r="J303" s="135">
        <f>'[3]ВЭК 4 цк'!$H$4</f>
        <v>8.4730053165472352</v>
      </c>
      <c r="K303" s="135">
        <f>'[3]ВЭК 4 цк'!$H$4</f>
        <v>8.4730053165472352</v>
      </c>
      <c r="L303" s="135">
        <f>'[3]ВЭК 4 цк'!$H$4</f>
        <v>8.4730053165472352</v>
      </c>
      <c r="M303" s="135">
        <f>'[3]ВЭК 4 цк'!$H$4</f>
        <v>8.4730053165472352</v>
      </c>
      <c r="N303" s="135">
        <f>'[3]ВЭК 4 цк'!$H$4</f>
        <v>8.4730053165472352</v>
      </c>
      <c r="O303" s="135">
        <f>'[3]ВЭК 4 цк'!$H$4</f>
        <v>8.4730053165472352</v>
      </c>
      <c r="P303" s="135">
        <f>'[3]ВЭК 4 цк'!$H$4</f>
        <v>8.4730053165472352</v>
      </c>
      <c r="Q303" s="135">
        <f>'[3]ВЭК 4 цк'!$H$4</f>
        <v>8.4730053165472352</v>
      </c>
      <c r="R303" s="135">
        <f>'[3]ВЭК 4 цк'!$H$4</f>
        <v>8.4730053165472352</v>
      </c>
      <c r="S303" s="135">
        <f>'[3]ВЭК 4 цк'!$H$4</f>
        <v>8.4730053165472352</v>
      </c>
      <c r="T303" s="135">
        <f>'[3]ВЭК 4 цк'!$H$4</f>
        <v>8.4730053165472352</v>
      </c>
      <c r="U303" s="135">
        <f>'[3]ВЭК 4 цк'!$H$4</f>
        <v>8.4730053165472352</v>
      </c>
      <c r="V303" s="135">
        <f>'[3]ВЭК 4 цк'!$H$4</f>
        <v>8.4730053165472352</v>
      </c>
      <c r="W303" s="135">
        <f>'[3]ВЭК 4 цк'!$H$4</f>
        <v>8.4730053165472352</v>
      </c>
      <c r="X303" s="135">
        <f>'[3]ВЭК 4 цк'!$H$4</f>
        <v>8.4730053165472352</v>
      </c>
      <c r="Y303" s="136">
        <f>'[3]ВЭК 4 цк'!$H$4</f>
        <v>8.4730053165472352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3251.2022242665471</v>
      </c>
      <c r="C304" s="131">
        <f t="shared" si="114"/>
        <v>3351.7468353365471</v>
      </c>
      <c r="D304" s="131">
        <f t="shared" si="114"/>
        <v>3419.2562540265471</v>
      </c>
      <c r="E304" s="131">
        <f t="shared" si="114"/>
        <v>3413.7997462065468</v>
      </c>
      <c r="F304" s="131">
        <f t="shared" si="114"/>
        <v>3411.0086984765471</v>
      </c>
      <c r="G304" s="131">
        <f t="shared" si="114"/>
        <v>3398.7412305065473</v>
      </c>
      <c r="H304" s="131">
        <f t="shared" si="114"/>
        <v>3320.3419562965473</v>
      </c>
      <c r="I304" s="131">
        <f t="shared" si="114"/>
        <v>3248.7273262265471</v>
      </c>
      <c r="J304" s="131">
        <f t="shared" si="114"/>
        <v>3168.7113333165471</v>
      </c>
      <c r="K304" s="131">
        <f t="shared" si="114"/>
        <v>3172.8856491465472</v>
      </c>
      <c r="L304" s="131">
        <f t="shared" si="114"/>
        <v>3182.1375563365473</v>
      </c>
      <c r="M304" s="131">
        <f t="shared" si="114"/>
        <v>3234.5245766565472</v>
      </c>
      <c r="N304" s="131">
        <f t="shared" si="114"/>
        <v>3279.3723739065472</v>
      </c>
      <c r="O304" s="131">
        <f t="shared" si="114"/>
        <v>3289.699914886547</v>
      </c>
      <c r="P304" s="131">
        <f t="shared" si="114"/>
        <v>3274.7414723065472</v>
      </c>
      <c r="Q304" s="131">
        <f t="shared" si="114"/>
        <v>3268.359162586547</v>
      </c>
      <c r="R304" s="131">
        <f t="shared" si="114"/>
        <v>3269.0430866765473</v>
      </c>
      <c r="S304" s="131">
        <f t="shared" si="114"/>
        <v>3293.7321887865473</v>
      </c>
      <c r="T304" s="131">
        <f t="shared" si="114"/>
        <v>3202.5485023865472</v>
      </c>
      <c r="U304" s="131">
        <f t="shared" si="114"/>
        <v>3109.4408574465469</v>
      </c>
      <c r="V304" s="131">
        <f t="shared" si="114"/>
        <v>3030.6824628765471</v>
      </c>
      <c r="W304" s="131">
        <f t="shared" si="114"/>
        <v>3052.8193036465473</v>
      </c>
      <c r="X304" s="131">
        <f t="shared" si="114"/>
        <v>3083.4688632065472</v>
      </c>
      <c r="Y304" s="131">
        <f t="shared" si="114"/>
        <v>3125.413626396547</v>
      </c>
    </row>
    <row r="305" spans="1:25" ht="51.75" outlineLevel="1" thickBot="1" x14ac:dyDescent="0.25">
      <c r="A305" s="8" t="s">
        <v>88</v>
      </c>
      <c r="B305" s="134">
        <f>'[4]1'!$A$27</f>
        <v>821.00421894999999</v>
      </c>
      <c r="C305" s="135">
        <f>'[4]1'!$B$27</f>
        <v>921.54883001999997</v>
      </c>
      <c r="D305" s="135">
        <f>'[4]1'!$C$27</f>
        <v>989.05824871000004</v>
      </c>
      <c r="E305" s="135">
        <f>'[4]1'!$D$27</f>
        <v>983.60174088999997</v>
      </c>
      <c r="F305" s="135">
        <f>'[4]1'!$E$27</f>
        <v>980.81069316000003</v>
      </c>
      <c r="G305" s="135">
        <f>'[4]1'!$F$27</f>
        <v>968.54322519000004</v>
      </c>
      <c r="H305" s="135">
        <f>'[4]1'!$G$27</f>
        <v>890.14395098</v>
      </c>
      <c r="I305" s="135">
        <f>'[4]1'!$H$27</f>
        <v>818.52932091000002</v>
      </c>
      <c r="J305" s="135">
        <f>'[4]1'!$I$27</f>
        <v>738.513328</v>
      </c>
      <c r="K305" s="135">
        <f>'[4]1'!$J$27</f>
        <v>742.68764382999996</v>
      </c>
      <c r="L305" s="135">
        <f>'[4]1'!$K$27</f>
        <v>751.93955101999995</v>
      </c>
      <c r="M305" s="135">
        <f>'[4]1'!$L$27</f>
        <v>804.32657133999999</v>
      </c>
      <c r="N305" s="135">
        <f>'[4]1'!$M$27</f>
        <v>849.17436858999997</v>
      </c>
      <c r="O305" s="135">
        <f>'[4]1'!$N$27</f>
        <v>859.50190956999995</v>
      </c>
      <c r="P305" s="135">
        <f>'[4]1'!$O$27</f>
        <v>844.54346698999996</v>
      </c>
      <c r="Q305" s="135">
        <f>'[4]1'!$P$27</f>
        <v>838.16115726999999</v>
      </c>
      <c r="R305" s="135">
        <f>'[4]1'!$Q$27</f>
        <v>838.84508135999999</v>
      </c>
      <c r="S305" s="135">
        <f>'[4]1'!$R$27</f>
        <v>863.53418347000002</v>
      </c>
      <c r="T305" s="135">
        <f>'[4]1'!$S$27</f>
        <v>772.35049706999996</v>
      </c>
      <c r="U305" s="135">
        <f>'[4]1'!$T$27</f>
        <v>679.24285212999996</v>
      </c>
      <c r="V305" s="135">
        <f>'[4]1'!$U$27</f>
        <v>600.48445756000001</v>
      </c>
      <c r="W305" s="135">
        <f>'[4]1'!$V$27</f>
        <v>622.62129832999995</v>
      </c>
      <c r="X305" s="135">
        <f>'[4]1'!$W$27</f>
        <v>653.27085789</v>
      </c>
      <c r="Y305" s="136">
        <f>'[4]1'!$X$27</f>
        <v>695.21562108000001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8.4730053165472352</v>
      </c>
      <c r="C308" s="135">
        <f>'[3]ВЭК 4 цк'!$H$4</f>
        <v>8.4730053165472352</v>
      </c>
      <c r="D308" s="135">
        <f>'[3]ВЭК 4 цк'!$H$4</f>
        <v>8.4730053165472352</v>
      </c>
      <c r="E308" s="135">
        <f>'[3]ВЭК 4 цк'!$H$4</f>
        <v>8.4730053165472352</v>
      </c>
      <c r="F308" s="135">
        <f>'[3]ВЭК 4 цк'!$H$4</f>
        <v>8.4730053165472352</v>
      </c>
      <c r="G308" s="135">
        <f>'[3]ВЭК 4 цк'!$H$4</f>
        <v>8.4730053165472352</v>
      </c>
      <c r="H308" s="135">
        <f>'[3]ВЭК 4 цк'!$H$4</f>
        <v>8.4730053165472352</v>
      </c>
      <c r="I308" s="135">
        <f>'[3]ВЭК 4 цк'!$H$4</f>
        <v>8.4730053165472352</v>
      </c>
      <c r="J308" s="135">
        <f>'[3]ВЭК 4 цк'!$H$4</f>
        <v>8.4730053165472352</v>
      </c>
      <c r="K308" s="135">
        <f>'[3]ВЭК 4 цк'!$H$4</f>
        <v>8.4730053165472352</v>
      </c>
      <c r="L308" s="135">
        <f>'[3]ВЭК 4 цк'!$H$4</f>
        <v>8.4730053165472352</v>
      </c>
      <c r="M308" s="135">
        <f>'[3]ВЭК 4 цк'!$H$4</f>
        <v>8.4730053165472352</v>
      </c>
      <c r="N308" s="135">
        <f>'[3]ВЭК 4 цк'!$H$4</f>
        <v>8.4730053165472352</v>
      </c>
      <c r="O308" s="135">
        <f>'[3]ВЭК 4 цк'!$H$4</f>
        <v>8.4730053165472352</v>
      </c>
      <c r="P308" s="135">
        <f>'[3]ВЭК 4 цк'!$H$4</f>
        <v>8.4730053165472352</v>
      </c>
      <c r="Q308" s="135">
        <f>'[3]ВЭК 4 цк'!$H$4</f>
        <v>8.4730053165472352</v>
      </c>
      <c r="R308" s="135">
        <f>'[3]ВЭК 4 цк'!$H$4</f>
        <v>8.4730053165472352</v>
      </c>
      <c r="S308" s="135">
        <f>'[3]ВЭК 4 цк'!$H$4</f>
        <v>8.4730053165472352</v>
      </c>
      <c r="T308" s="135">
        <f>'[3]ВЭК 4 цк'!$H$4</f>
        <v>8.4730053165472352</v>
      </c>
      <c r="U308" s="135">
        <f>'[3]ВЭК 4 цк'!$H$4</f>
        <v>8.4730053165472352</v>
      </c>
      <c r="V308" s="135">
        <f>'[3]ВЭК 4 цк'!$H$4</f>
        <v>8.4730053165472352</v>
      </c>
      <c r="W308" s="135">
        <f>'[3]ВЭК 4 цк'!$H$4</f>
        <v>8.4730053165472352</v>
      </c>
      <c r="X308" s="135">
        <f>'[3]ВЭК 4 цк'!$H$4</f>
        <v>8.4730053165472352</v>
      </c>
      <c r="Y308" s="136">
        <f>'[3]ВЭК 4 цк'!$H$4</f>
        <v>8.4730053165472352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3200.023507466547</v>
      </c>
      <c r="C309" s="131">
        <f t="shared" si="116"/>
        <v>3302.8994717265468</v>
      </c>
      <c r="D309" s="131">
        <f t="shared" si="116"/>
        <v>3425.5028971265469</v>
      </c>
      <c r="E309" s="131">
        <f t="shared" si="116"/>
        <v>3474.1779690965468</v>
      </c>
      <c r="F309" s="131">
        <f t="shared" si="116"/>
        <v>3463.4047037465471</v>
      </c>
      <c r="G309" s="131">
        <f t="shared" si="116"/>
        <v>3462.3959405365472</v>
      </c>
      <c r="H309" s="131">
        <f t="shared" si="116"/>
        <v>3400.6717109465471</v>
      </c>
      <c r="I309" s="131">
        <f t="shared" si="116"/>
        <v>3302.1677614865471</v>
      </c>
      <c r="J309" s="131">
        <f t="shared" si="116"/>
        <v>3190.5166783265472</v>
      </c>
      <c r="K309" s="131">
        <f t="shared" si="116"/>
        <v>3199.1421328665469</v>
      </c>
      <c r="L309" s="131">
        <f t="shared" si="116"/>
        <v>3204.0117384565469</v>
      </c>
      <c r="M309" s="131">
        <f t="shared" si="116"/>
        <v>3238.1338253765471</v>
      </c>
      <c r="N309" s="131">
        <f t="shared" si="116"/>
        <v>3273.040781576547</v>
      </c>
      <c r="O309" s="131">
        <f t="shared" si="116"/>
        <v>3299.5502011865469</v>
      </c>
      <c r="P309" s="131">
        <f t="shared" si="116"/>
        <v>3330.6037531965471</v>
      </c>
      <c r="Q309" s="131">
        <f t="shared" si="116"/>
        <v>3329.4302238465471</v>
      </c>
      <c r="R309" s="131">
        <f t="shared" si="116"/>
        <v>3330.4510067865472</v>
      </c>
      <c r="S309" s="131">
        <f t="shared" si="116"/>
        <v>3287.203502676547</v>
      </c>
      <c r="T309" s="131">
        <f t="shared" si="116"/>
        <v>3214.6021691765472</v>
      </c>
      <c r="U309" s="131">
        <f t="shared" si="116"/>
        <v>3128.7199726765471</v>
      </c>
      <c r="V309" s="131">
        <f t="shared" si="116"/>
        <v>3096.218729926547</v>
      </c>
      <c r="W309" s="131">
        <f t="shared" si="116"/>
        <v>3099.3326036865474</v>
      </c>
      <c r="X309" s="131">
        <f t="shared" si="116"/>
        <v>3092.602198396547</v>
      </c>
      <c r="Y309" s="131">
        <f t="shared" si="116"/>
        <v>3111.7854381865473</v>
      </c>
    </row>
    <row r="310" spans="1:25" ht="51.75" outlineLevel="1" thickBot="1" x14ac:dyDescent="0.25">
      <c r="A310" s="8" t="s">
        <v>88</v>
      </c>
      <c r="B310" s="134">
        <f>'[4]1'!$A$28</f>
        <v>769.82550215000003</v>
      </c>
      <c r="C310" s="135">
        <f>'[4]1'!$B$28</f>
        <v>872.70146640999997</v>
      </c>
      <c r="D310" s="135">
        <f>'[4]1'!$C$28</f>
        <v>995.30489180999996</v>
      </c>
      <c r="E310" s="135">
        <f>'[4]1'!$D$28</f>
        <v>1043.9799637799999</v>
      </c>
      <c r="F310" s="135">
        <f>'[4]1'!$E$28</f>
        <v>1033.20669843</v>
      </c>
      <c r="G310" s="135">
        <f>'[4]1'!$F$28</f>
        <v>1032.1979352200001</v>
      </c>
      <c r="H310" s="135">
        <f>'[4]1'!$G$28</f>
        <v>970.47370563000004</v>
      </c>
      <c r="I310" s="135">
        <f>'[4]1'!$H$28</f>
        <v>871.96975616999998</v>
      </c>
      <c r="J310" s="135">
        <f>'[4]1'!$I$28</f>
        <v>760.31867301</v>
      </c>
      <c r="K310" s="135">
        <f>'[4]1'!$J$28</f>
        <v>768.94412754999996</v>
      </c>
      <c r="L310" s="135">
        <f>'[4]1'!$K$28</f>
        <v>773.81373313999995</v>
      </c>
      <c r="M310" s="135">
        <f>'[4]1'!$L$28</f>
        <v>807.93582005999997</v>
      </c>
      <c r="N310" s="135">
        <f>'[4]1'!$M$28</f>
        <v>842.84277626000005</v>
      </c>
      <c r="O310" s="135">
        <f>'[4]1'!$N$28</f>
        <v>869.35219586999995</v>
      </c>
      <c r="P310" s="135">
        <f>'[4]1'!$O$28</f>
        <v>900.40574788000004</v>
      </c>
      <c r="Q310" s="135">
        <f>'[4]1'!$P$28</f>
        <v>899.23221852999995</v>
      </c>
      <c r="R310" s="135">
        <f>'[4]1'!$Q$28</f>
        <v>900.25300146999996</v>
      </c>
      <c r="S310" s="135">
        <f>'[4]1'!$R$28</f>
        <v>857.00549736000005</v>
      </c>
      <c r="T310" s="135">
        <f>'[4]1'!$S$28</f>
        <v>784.40416386000004</v>
      </c>
      <c r="U310" s="135">
        <f>'[4]1'!$T$28</f>
        <v>698.52196735999996</v>
      </c>
      <c r="V310" s="135">
        <f>'[4]1'!$U$28</f>
        <v>666.02072461</v>
      </c>
      <c r="W310" s="135">
        <f>'[4]1'!$V$28</f>
        <v>669.13459837000005</v>
      </c>
      <c r="X310" s="135">
        <f>'[4]1'!$W$28</f>
        <v>662.40419308000003</v>
      </c>
      <c r="Y310" s="136">
        <f>'[4]1'!$X$28</f>
        <v>681.58743287000004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8.4730053165472352</v>
      </c>
      <c r="C313" s="135">
        <f>'[3]ВЭК 4 цк'!$H$4</f>
        <v>8.4730053165472352</v>
      </c>
      <c r="D313" s="135">
        <f>'[3]ВЭК 4 цк'!$H$4</f>
        <v>8.4730053165472352</v>
      </c>
      <c r="E313" s="135">
        <f>'[3]ВЭК 4 цк'!$H$4</f>
        <v>8.4730053165472352</v>
      </c>
      <c r="F313" s="135">
        <f>'[3]ВЭК 4 цк'!$H$4</f>
        <v>8.4730053165472352</v>
      </c>
      <c r="G313" s="135">
        <f>'[3]ВЭК 4 цк'!$H$4</f>
        <v>8.4730053165472352</v>
      </c>
      <c r="H313" s="135">
        <f>'[3]ВЭК 4 цк'!$H$4</f>
        <v>8.4730053165472352</v>
      </c>
      <c r="I313" s="135">
        <f>'[3]ВЭК 4 цк'!$H$4</f>
        <v>8.4730053165472352</v>
      </c>
      <c r="J313" s="135">
        <f>'[3]ВЭК 4 цк'!$H$4</f>
        <v>8.4730053165472352</v>
      </c>
      <c r="K313" s="135">
        <f>'[3]ВЭК 4 цк'!$H$4</f>
        <v>8.4730053165472352</v>
      </c>
      <c r="L313" s="135">
        <f>'[3]ВЭК 4 цк'!$H$4</f>
        <v>8.4730053165472352</v>
      </c>
      <c r="M313" s="135">
        <f>'[3]ВЭК 4 цк'!$H$4</f>
        <v>8.4730053165472352</v>
      </c>
      <c r="N313" s="135">
        <f>'[3]ВЭК 4 цк'!$H$4</f>
        <v>8.4730053165472352</v>
      </c>
      <c r="O313" s="135">
        <f>'[3]ВЭК 4 цк'!$H$4</f>
        <v>8.4730053165472352</v>
      </c>
      <c r="P313" s="135">
        <f>'[3]ВЭК 4 цк'!$H$4</f>
        <v>8.4730053165472352</v>
      </c>
      <c r="Q313" s="135">
        <f>'[3]ВЭК 4 цк'!$H$4</f>
        <v>8.4730053165472352</v>
      </c>
      <c r="R313" s="135">
        <f>'[3]ВЭК 4 цк'!$H$4</f>
        <v>8.4730053165472352</v>
      </c>
      <c r="S313" s="135">
        <f>'[3]ВЭК 4 цк'!$H$4</f>
        <v>8.4730053165472352</v>
      </c>
      <c r="T313" s="135">
        <f>'[3]ВЭК 4 цк'!$H$4</f>
        <v>8.4730053165472352</v>
      </c>
      <c r="U313" s="135">
        <f>'[3]ВЭК 4 цк'!$H$4</f>
        <v>8.4730053165472352</v>
      </c>
      <c r="V313" s="135">
        <f>'[3]ВЭК 4 цк'!$H$4</f>
        <v>8.4730053165472352</v>
      </c>
      <c r="W313" s="135">
        <f>'[3]ВЭК 4 цк'!$H$4</f>
        <v>8.4730053165472352</v>
      </c>
      <c r="X313" s="135">
        <f>'[3]ВЭК 4 цк'!$H$4</f>
        <v>8.4730053165472352</v>
      </c>
      <c r="Y313" s="136">
        <f>'[3]ВЭК 4 цк'!$H$4</f>
        <v>8.4730053165472352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3181.9694562665472</v>
      </c>
      <c r="C314" s="131">
        <f t="shared" si="118"/>
        <v>3291.8009040465472</v>
      </c>
      <c r="D314" s="131">
        <f t="shared" si="118"/>
        <v>3402.6801444965472</v>
      </c>
      <c r="E314" s="131">
        <f t="shared" si="118"/>
        <v>3451.5986191865472</v>
      </c>
      <c r="F314" s="131">
        <f t="shared" si="118"/>
        <v>3449.0821939765469</v>
      </c>
      <c r="G314" s="131">
        <f t="shared" si="118"/>
        <v>3438.7417607465472</v>
      </c>
      <c r="H314" s="131">
        <f t="shared" si="118"/>
        <v>3395.0003656565468</v>
      </c>
      <c r="I314" s="131">
        <f t="shared" si="118"/>
        <v>3302.372265476547</v>
      </c>
      <c r="J314" s="131">
        <f t="shared" si="118"/>
        <v>3177.0350118965471</v>
      </c>
      <c r="K314" s="131">
        <f t="shared" si="118"/>
        <v>3170.7912748965473</v>
      </c>
      <c r="L314" s="131">
        <f t="shared" si="118"/>
        <v>3177.389042936547</v>
      </c>
      <c r="M314" s="131">
        <f t="shared" si="118"/>
        <v>3245.0068698665473</v>
      </c>
      <c r="N314" s="131">
        <f t="shared" si="118"/>
        <v>3280.8884986865469</v>
      </c>
      <c r="O314" s="131">
        <f t="shared" si="118"/>
        <v>3285.8021331965469</v>
      </c>
      <c r="P314" s="131">
        <f t="shared" si="118"/>
        <v>3285.3535814765473</v>
      </c>
      <c r="Q314" s="131">
        <f t="shared" si="118"/>
        <v>3283.515493816547</v>
      </c>
      <c r="R314" s="131">
        <f t="shared" si="118"/>
        <v>3278.3653592465471</v>
      </c>
      <c r="S314" s="131">
        <f t="shared" si="118"/>
        <v>3301.608652296547</v>
      </c>
      <c r="T314" s="131">
        <f t="shared" si="118"/>
        <v>3207.7705446565469</v>
      </c>
      <c r="U314" s="131">
        <f t="shared" si="118"/>
        <v>3109.6863788165469</v>
      </c>
      <c r="V314" s="131">
        <f t="shared" si="118"/>
        <v>3028.2518698465474</v>
      </c>
      <c r="W314" s="131">
        <f t="shared" si="118"/>
        <v>3038.309277546547</v>
      </c>
      <c r="X314" s="131">
        <f t="shared" si="118"/>
        <v>3084.563471046547</v>
      </c>
      <c r="Y314" s="131">
        <f t="shared" si="118"/>
        <v>3086.5401995465472</v>
      </c>
    </row>
    <row r="315" spans="1:25" ht="51.75" outlineLevel="1" thickBot="1" x14ac:dyDescent="0.25">
      <c r="A315" s="8" t="s">
        <v>88</v>
      </c>
      <c r="B315" s="134">
        <f>'[4]1'!$A$29</f>
        <v>751.77145095000003</v>
      </c>
      <c r="C315" s="135">
        <f>'[4]1'!$B$29</f>
        <v>861.60289872999999</v>
      </c>
      <c r="D315" s="135">
        <f>'[4]1'!$C$29</f>
        <v>972.48213917999999</v>
      </c>
      <c r="E315" s="135">
        <f>'[4]1'!$D$29</f>
        <v>1021.40061387</v>
      </c>
      <c r="F315" s="135">
        <f>'[4]1'!$E$29</f>
        <v>1018.8841886599999</v>
      </c>
      <c r="G315" s="135">
        <f>'[4]1'!$F$29</f>
        <v>1008.54375543</v>
      </c>
      <c r="H315" s="135">
        <f>'[4]1'!$G$29</f>
        <v>964.80236033999995</v>
      </c>
      <c r="I315" s="135">
        <f>'[4]1'!$H$29</f>
        <v>872.17426016000002</v>
      </c>
      <c r="J315" s="135">
        <f>'[4]1'!$I$29</f>
        <v>746.83700657999998</v>
      </c>
      <c r="K315" s="135">
        <f>'[4]1'!$J$29</f>
        <v>740.59326957999997</v>
      </c>
      <c r="L315" s="135">
        <f>'[4]1'!$K$29</f>
        <v>747.19103761999997</v>
      </c>
      <c r="M315" s="135">
        <f>'[4]1'!$L$29</f>
        <v>814.80886454999995</v>
      </c>
      <c r="N315" s="135">
        <f>'[4]1'!$M$29</f>
        <v>850.69049337000001</v>
      </c>
      <c r="O315" s="135">
        <f>'[4]1'!$N$29</f>
        <v>855.60412787999996</v>
      </c>
      <c r="P315" s="135">
        <f>'[4]1'!$O$29</f>
        <v>855.15557616000001</v>
      </c>
      <c r="Q315" s="135">
        <f>'[4]1'!$P$29</f>
        <v>853.31748849999997</v>
      </c>
      <c r="R315" s="135">
        <f>'[4]1'!$Q$29</f>
        <v>848.16735392999999</v>
      </c>
      <c r="S315" s="135">
        <f>'[4]1'!$R$29</f>
        <v>871.41064698000002</v>
      </c>
      <c r="T315" s="135">
        <f>'[4]1'!$S$29</f>
        <v>777.57253934000005</v>
      </c>
      <c r="U315" s="135">
        <f>'[4]1'!$T$29</f>
        <v>679.48837349999997</v>
      </c>
      <c r="V315" s="135">
        <f>'[4]1'!$U$29</f>
        <v>598.05386453000006</v>
      </c>
      <c r="W315" s="135">
        <f>'[4]1'!$V$29</f>
        <v>608.11127223000005</v>
      </c>
      <c r="X315" s="135">
        <f>'[4]1'!$W$29</f>
        <v>654.36546572999998</v>
      </c>
      <c r="Y315" s="136">
        <f>'[4]1'!$X$29</f>
        <v>656.34219423000002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8.4730053165472352</v>
      </c>
      <c r="C318" s="135">
        <f>'[3]ВЭК 4 цк'!$H$4</f>
        <v>8.4730053165472352</v>
      </c>
      <c r="D318" s="135">
        <f>'[3]ВЭК 4 цк'!$H$4</f>
        <v>8.4730053165472352</v>
      </c>
      <c r="E318" s="135">
        <f>'[3]ВЭК 4 цк'!$H$4</f>
        <v>8.4730053165472352</v>
      </c>
      <c r="F318" s="135">
        <f>'[3]ВЭК 4 цк'!$H$4</f>
        <v>8.4730053165472352</v>
      </c>
      <c r="G318" s="135">
        <f>'[3]ВЭК 4 цк'!$H$4</f>
        <v>8.4730053165472352</v>
      </c>
      <c r="H318" s="135">
        <f>'[3]ВЭК 4 цк'!$H$4</f>
        <v>8.4730053165472352</v>
      </c>
      <c r="I318" s="135">
        <f>'[3]ВЭК 4 цк'!$H$4</f>
        <v>8.4730053165472352</v>
      </c>
      <c r="J318" s="135">
        <f>'[3]ВЭК 4 цк'!$H$4</f>
        <v>8.4730053165472352</v>
      </c>
      <c r="K318" s="135">
        <f>'[3]ВЭК 4 цк'!$H$4</f>
        <v>8.4730053165472352</v>
      </c>
      <c r="L318" s="135">
        <f>'[3]ВЭК 4 цк'!$H$4</f>
        <v>8.4730053165472352</v>
      </c>
      <c r="M318" s="135">
        <f>'[3]ВЭК 4 цк'!$H$4</f>
        <v>8.4730053165472352</v>
      </c>
      <c r="N318" s="135">
        <f>'[3]ВЭК 4 цк'!$H$4</f>
        <v>8.4730053165472352</v>
      </c>
      <c r="O318" s="135">
        <f>'[3]ВЭК 4 цк'!$H$4</f>
        <v>8.4730053165472352</v>
      </c>
      <c r="P318" s="135">
        <f>'[3]ВЭК 4 цк'!$H$4</f>
        <v>8.4730053165472352</v>
      </c>
      <c r="Q318" s="135">
        <f>'[3]ВЭК 4 цк'!$H$4</f>
        <v>8.4730053165472352</v>
      </c>
      <c r="R318" s="135">
        <f>'[3]ВЭК 4 цк'!$H$4</f>
        <v>8.4730053165472352</v>
      </c>
      <c r="S318" s="135">
        <f>'[3]ВЭК 4 цк'!$H$4</f>
        <v>8.4730053165472352</v>
      </c>
      <c r="T318" s="135">
        <f>'[3]ВЭК 4 цк'!$H$4</f>
        <v>8.4730053165472352</v>
      </c>
      <c r="U318" s="135">
        <f>'[3]ВЭК 4 цк'!$H$4</f>
        <v>8.4730053165472352</v>
      </c>
      <c r="V318" s="135">
        <f>'[3]ВЭК 4 цк'!$H$4</f>
        <v>8.4730053165472352</v>
      </c>
      <c r="W318" s="135">
        <f>'[3]ВЭК 4 цк'!$H$4</f>
        <v>8.4730053165472352</v>
      </c>
      <c r="X318" s="135">
        <f>'[3]ВЭК 4 цк'!$H$4</f>
        <v>8.4730053165472352</v>
      </c>
      <c r="Y318" s="136">
        <f>'[3]ВЭК 4 цк'!$H$4</f>
        <v>8.4730053165472352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3193.2394525165473</v>
      </c>
      <c r="C319" s="131">
        <f t="shared" si="120"/>
        <v>3274.2064525865471</v>
      </c>
      <c r="D319" s="131">
        <f t="shared" si="120"/>
        <v>3412.843075196547</v>
      </c>
      <c r="E319" s="131">
        <f t="shared" si="120"/>
        <v>3430.9621996365472</v>
      </c>
      <c r="F319" s="131">
        <f t="shared" si="120"/>
        <v>3427.8723418365471</v>
      </c>
      <c r="G319" s="131">
        <f t="shared" si="120"/>
        <v>3404.3794680465471</v>
      </c>
      <c r="H319" s="131">
        <f t="shared" si="120"/>
        <v>3318.6586147965472</v>
      </c>
      <c r="I319" s="131">
        <f t="shared" si="120"/>
        <v>3251.3257106465471</v>
      </c>
      <c r="J319" s="131">
        <f t="shared" si="120"/>
        <v>3164.5579242465474</v>
      </c>
      <c r="K319" s="131">
        <f t="shared" si="120"/>
        <v>3172.1071775465471</v>
      </c>
      <c r="L319" s="131">
        <f t="shared" si="120"/>
        <v>3235.2372444065472</v>
      </c>
      <c r="M319" s="131">
        <f t="shared" si="120"/>
        <v>3265.7464509065471</v>
      </c>
      <c r="N319" s="131">
        <f t="shared" si="120"/>
        <v>3357.5669247065471</v>
      </c>
      <c r="O319" s="131">
        <f t="shared" si="120"/>
        <v>3359.3393287965473</v>
      </c>
      <c r="P319" s="131">
        <f t="shared" si="120"/>
        <v>3352.1132913365473</v>
      </c>
      <c r="Q319" s="131">
        <f t="shared" si="120"/>
        <v>3346.2101831665468</v>
      </c>
      <c r="R319" s="131">
        <f t="shared" si="120"/>
        <v>3331.6253877265472</v>
      </c>
      <c r="S319" s="131">
        <f t="shared" si="120"/>
        <v>3349.2713775565471</v>
      </c>
      <c r="T319" s="131">
        <f t="shared" si="120"/>
        <v>3184.5726353165473</v>
      </c>
      <c r="U319" s="131">
        <f t="shared" si="120"/>
        <v>3088.3440030965471</v>
      </c>
      <c r="V319" s="131">
        <f t="shared" si="120"/>
        <v>3016.5988388765472</v>
      </c>
      <c r="W319" s="131">
        <f t="shared" si="120"/>
        <v>3027.4457830265474</v>
      </c>
      <c r="X319" s="131">
        <f t="shared" si="120"/>
        <v>3078.9196826965472</v>
      </c>
      <c r="Y319" s="131">
        <f t="shared" si="120"/>
        <v>3103.3149799465473</v>
      </c>
    </row>
    <row r="320" spans="1:25" ht="51.75" outlineLevel="1" thickBot="1" x14ac:dyDescent="0.25">
      <c r="A320" s="8" t="s">
        <v>88</v>
      </c>
      <c r="B320" s="134">
        <f>'[4]1'!$A$30</f>
        <v>763.04144719999999</v>
      </c>
      <c r="C320" s="135">
        <f>'[4]1'!$B$30</f>
        <v>844.00844727000003</v>
      </c>
      <c r="D320" s="135">
        <f>'[4]1'!$C$30</f>
        <v>982.64506988000005</v>
      </c>
      <c r="E320" s="135">
        <f>'[4]1'!$D$30</f>
        <v>1000.76419432</v>
      </c>
      <c r="F320" s="135">
        <f>'[4]1'!$E$30</f>
        <v>997.67433652</v>
      </c>
      <c r="G320" s="135">
        <f>'[4]1'!$F$30</f>
        <v>974.18146273000002</v>
      </c>
      <c r="H320" s="135">
        <f>'[4]1'!$G$30</f>
        <v>888.46060948000002</v>
      </c>
      <c r="I320" s="135">
        <f>'[4]1'!$H$30</f>
        <v>821.12770533000003</v>
      </c>
      <c r="J320" s="135">
        <f>'[4]1'!$I$30</f>
        <v>734.35991893000005</v>
      </c>
      <c r="K320" s="135">
        <f>'[4]1'!$J$30</f>
        <v>741.90917222999997</v>
      </c>
      <c r="L320" s="135">
        <f>'[4]1'!$K$30</f>
        <v>805.03923909000002</v>
      </c>
      <c r="M320" s="135">
        <f>'[4]1'!$L$30</f>
        <v>835.54844559000003</v>
      </c>
      <c r="N320" s="135">
        <f>'[4]1'!$M$30</f>
        <v>927.36891938999997</v>
      </c>
      <c r="O320" s="135">
        <f>'[4]1'!$N$30</f>
        <v>929.14132347999998</v>
      </c>
      <c r="P320" s="135">
        <f>'[4]1'!$O$30</f>
        <v>921.91528602000005</v>
      </c>
      <c r="Q320" s="135">
        <f>'[4]1'!$P$30</f>
        <v>916.01217784999994</v>
      </c>
      <c r="R320" s="135">
        <f>'[4]1'!$Q$30</f>
        <v>901.42738240999995</v>
      </c>
      <c r="S320" s="135">
        <f>'[4]1'!$R$30</f>
        <v>919.07337224000003</v>
      </c>
      <c r="T320" s="135">
        <f>'[4]1'!$S$30</f>
        <v>754.37463000000002</v>
      </c>
      <c r="U320" s="135">
        <f>'[4]1'!$T$30</f>
        <v>658.14599778000002</v>
      </c>
      <c r="V320" s="135">
        <f>'[4]1'!$U$30</f>
        <v>586.40083356000002</v>
      </c>
      <c r="W320" s="135">
        <f>'[4]1'!$V$30</f>
        <v>597.24777771000004</v>
      </c>
      <c r="X320" s="135">
        <f>'[4]1'!$W$30</f>
        <v>648.72167737999996</v>
      </c>
      <c r="Y320" s="136">
        <f>'[4]1'!$X$30</f>
        <v>673.11697462999996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8.4730053165472352</v>
      </c>
      <c r="C323" s="135">
        <f>'[3]ВЭК 4 цк'!$H$4</f>
        <v>8.4730053165472352</v>
      </c>
      <c r="D323" s="135">
        <f>'[3]ВЭК 4 цк'!$H$4</f>
        <v>8.4730053165472352</v>
      </c>
      <c r="E323" s="135">
        <f>'[3]ВЭК 4 цк'!$H$4</f>
        <v>8.4730053165472352</v>
      </c>
      <c r="F323" s="135">
        <f>'[3]ВЭК 4 цк'!$H$4</f>
        <v>8.4730053165472352</v>
      </c>
      <c r="G323" s="135">
        <f>'[3]ВЭК 4 цк'!$H$4</f>
        <v>8.4730053165472352</v>
      </c>
      <c r="H323" s="135">
        <f>'[3]ВЭК 4 цк'!$H$4</f>
        <v>8.4730053165472352</v>
      </c>
      <c r="I323" s="135">
        <f>'[3]ВЭК 4 цк'!$H$4</f>
        <v>8.4730053165472352</v>
      </c>
      <c r="J323" s="135">
        <f>'[3]ВЭК 4 цк'!$H$4</f>
        <v>8.4730053165472352</v>
      </c>
      <c r="K323" s="135">
        <f>'[3]ВЭК 4 цк'!$H$4</f>
        <v>8.4730053165472352</v>
      </c>
      <c r="L323" s="135">
        <f>'[3]ВЭК 4 цк'!$H$4</f>
        <v>8.4730053165472352</v>
      </c>
      <c r="M323" s="135">
        <f>'[3]ВЭК 4 цк'!$H$4</f>
        <v>8.4730053165472352</v>
      </c>
      <c r="N323" s="135">
        <f>'[3]ВЭК 4 цк'!$H$4</f>
        <v>8.4730053165472352</v>
      </c>
      <c r="O323" s="135">
        <f>'[3]ВЭК 4 цк'!$H$4</f>
        <v>8.4730053165472352</v>
      </c>
      <c r="P323" s="135">
        <f>'[3]ВЭК 4 цк'!$H$4</f>
        <v>8.4730053165472352</v>
      </c>
      <c r="Q323" s="135">
        <f>'[3]ВЭК 4 цк'!$H$4</f>
        <v>8.4730053165472352</v>
      </c>
      <c r="R323" s="135">
        <f>'[3]ВЭК 4 цк'!$H$4</f>
        <v>8.4730053165472352</v>
      </c>
      <c r="S323" s="135">
        <f>'[3]ВЭК 4 цк'!$H$4</f>
        <v>8.4730053165472352</v>
      </c>
      <c r="T323" s="135">
        <f>'[3]ВЭК 4 цк'!$H$4</f>
        <v>8.4730053165472352</v>
      </c>
      <c r="U323" s="135">
        <f>'[3]ВЭК 4 цк'!$H$4</f>
        <v>8.4730053165472352</v>
      </c>
      <c r="V323" s="135">
        <f>'[3]ВЭК 4 цк'!$H$4</f>
        <v>8.4730053165472352</v>
      </c>
      <c r="W323" s="135">
        <f>'[3]ВЭК 4 цк'!$H$4</f>
        <v>8.4730053165472352</v>
      </c>
      <c r="X323" s="135">
        <f>'[3]ВЭК 4 цк'!$H$4</f>
        <v>8.4730053165472352</v>
      </c>
      <c r="Y323" s="136">
        <f>'[3]ВЭК 4 цк'!$H$4</f>
        <v>8.4730053165472352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3203.8535361565473</v>
      </c>
      <c r="C324" s="131">
        <f t="shared" si="122"/>
        <v>3301.244716106547</v>
      </c>
      <c r="D324" s="131">
        <f t="shared" si="122"/>
        <v>3422.4536261965472</v>
      </c>
      <c r="E324" s="131">
        <f t="shared" si="122"/>
        <v>3469.293533606547</v>
      </c>
      <c r="F324" s="131">
        <f t="shared" si="122"/>
        <v>3460.090289156547</v>
      </c>
      <c r="G324" s="131">
        <f t="shared" si="122"/>
        <v>3427.2086813665474</v>
      </c>
      <c r="H324" s="131">
        <f t="shared" si="122"/>
        <v>3323.6291912565471</v>
      </c>
      <c r="I324" s="131">
        <f t="shared" si="122"/>
        <v>3240.1253814465472</v>
      </c>
      <c r="J324" s="131">
        <f t="shared" si="122"/>
        <v>3137.6418740265472</v>
      </c>
      <c r="K324" s="131">
        <f t="shared" si="122"/>
        <v>3164.195777986547</v>
      </c>
      <c r="L324" s="131">
        <f t="shared" si="122"/>
        <v>3169.152487416547</v>
      </c>
      <c r="M324" s="131">
        <f t="shared" si="122"/>
        <v>3242.8394529765474</v>
      </c>
      <c r="N324" s="131">
        <f t="shared" si="122"/>
        <v>3284.3680768265472</v>
      </c>
      <c r="O324" s="131">
        <f t="shared" si="122"/>
        <v>3359.7696415265473</v>
      </c>
      <c r="P324" s="131">
        <f t="shared" si="122"/>
        <v>3385.8360209765469</v>
      </c>
      <c r="Q324" s="131">
        <f t="shared" si="122"/>
        <v>3377.5894401765472</v>
      </c>
      <c r="R324" s="131">
        <f t="shared" si="122"/>
        <v>3372.177105886547</v>
      </c>
      <c r="S324" s="131">
        <f t="shared" si="122"/>
        <v>3286.7864844865471</v>
      </c>
      <c r="T324" s="131">
        <f t="shared" si="122"/>
        <v>3188.4908199965471</v>
      </c>
      <c r="U324" s="131">
        <f t="shared" si="122"/>
        <v>3088.6425355465472</v>
      </c>
      <c r="V324" s="131">
        <f t="shared" si="122"/>
        <v>3020.3330011665471</v>
      </c>
      <c r="W324" s="131">
        <f t="shared" si="122"/>
        <v>3032.878921826547</v>
      </c>
      <c r="X324" s="131">
        <f t="shared" si="122"/>
        <v>3047.2242815565469</v>
      </c>
      <c r="Y324" s="131">
        <f t="shared" si="122"/>
        <v>3049.649798256547</v>
      </c>
    </row>
    <row r="325" spans="1:25" ht="51.75" outlineLevel="1" thickBot="1" x14ac:dyDescent="0.25">
      <c r="A325" s="8" t="s">
        <v>88</v>
      </c>
      <c r="B325" s="134">
        <f>'[4]1'!$A$31</f>
        <v>773.65553083999998</v>
      </c>
      <c r="C325" s="135">
        <f>'[4]1'!$B$31</f>
        <v>871.04671079000002</v>
      </c>
      <c r="D325" s="135">
        <f>'[4]1'!$C$31</f>
        <v>992.25562088000004</v>
      </c>
      <c r="E325" s="135">
        <f>'[4]1'!$D$31</f>
        <v>1039.0955282899999</v>
      </c>
      <c r="F325" s="135">
        <f>'[4]1'!$E$31</f>
        <v>1029.8922838399999</v>
      </c>
      <c r="G325" s="135">
        <f>'[4]1'!$F$31</f>
        <v>997.01067605000003</v>
      </c>
      <c r="H325" s="135">
        <f>'[4]1'!$G$31</f>
        <v>893.43118593999998</v>
      </c>
      <c r="I325" s="135">
        <f>'[4]1'!$H$31</f>
        <v>809.92737612999997</v>
      </c>
      <c r="J325" s="135">
        <f>'[4]1'!$I$31</f>
        <v>707.44386870999995</v>
      </c>
      <c r="K325" s="135">
        <f>'[4]1'!$J$31</f>
        <v>733.99777267000002</v>
      </c>
      <c r="L325" s="135">
        <f>'[4]1'!$K$31</f>
        <v>738.95448209999995</v>
      </c>
      <c r="M325" s="135">
        <f>'[4]1'!$L$31</f>
        <v>812.64144766000004</v>
      </c>
      <c r="N325" s="135">
        <f>'[4]1'!$M$31</f>
        <v>854.17007150999996</v>
      </c>
      <c r="O325" s="135">
        <f>'[4]1'!$N$31</f>
        <v>929.57163620999995</v>
      </c>
      <c r="P325" s="135">
        <f>'[4]1'!$O$31</f>
        <v>955.63801565999995</v>
      </c>
      <c r="Q325" s="135">
        <f>'[4]1'!$P$31</f>
        <v>947.39143486</v>
      </c>
      <c r="R325" s="135">
        <f>'[4]1'!$Q$31</f>
        <v>941.97910057000001</v>
      </c>
      <c r="S325" s="135">
        <f>'[4]1'!$R$31</f>
        <v>856.58847917000003</v>
      </c>
      <c r="T325" s="135">
        <f>'[4]1'!$S$31</f>
        <v>758.29281467999999</v>
      </c>
      <c r="U325" s="135">
        <f>'[4]1'!$T$31</f>
        <v>658.44453023000005</v>
      </c>
      <c r="V325" s="135">
        <f>'[4]1'!$U$31</f>
        <v>590.13499585</v>
      </c>
      <c r="W325" s="135">
        <f>'[4]1'!$V$31</f>
        <v>602.68091650999997</v>
      </c>
      <c r="X325" s="135">
        <f>'[4]1'!$W$31</f>
        <v>617.02627624000002</v>
      </c>
      <c r="Y325" s="136">
        <f>'[4]1'!$X$31</f>
        <v>619.45179294000002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8.4730053165472352</v>
      </c>
      <c r="C328" s="135">
        <f>'[3]ВЭК 4 цк'!$H$4</f>
        <v>8.4730053165472352</v>
      </c>
      <c r="D328" s="135">
        <f>'[3]ВЭК 4 цк'!$H$4</f>
        <v>8.4730053165472352</v>
      </c>
      <c r="E328" s="135">
        <f>'[3]ВЭК 4 цк'!$H$4</f>
        <v>8.4730053165472352</v>
      </c>
      <c r="F328" s="135">
        <f>'[3]ВЭК 4 цк'!$H$4</f>
        <v>8.4730053165472352</v>
      </c>
      <c r="G328" s="135">
        <f>'[3]ВЭК 4 цк'!$H$4</f>
        <v>8.4730053165472352</v>
      </c>
      <c r="H328" s="135">
        <f>'[3]ВЭК 4 цк'!$H$4</f>
        <v>8.4730053165472352</v>
      </c>
      <c r="I328" s="135">
        <f>'[3]ВЭК 4 цк'!$H$4</f>
        <v>8.4730053165472352</v>
      </c>
      <c r="J328" s="135">
        <f>'[3]ВЭК 4 цк'!$H$4</f>
        <v>8.4730053165472352</v>
      </c>
      <c r="K328" s="135">
        <f>'[3]ВЭК 4 цк'!$H$4</f>
        <v>8.4730053165472352</v>
      </c>
      <c r="L328" s="135">
        <f>'[3]ВЭК 4 цк'!$H$4</f>
        <v>8.4730053165472352</v>
      </c>
      <c r="M328" s="135">
        <f>'[3]ВЭК 4 цк'!$H$4</f>
        <v>8.4730053165472352</v>
      </c>
      <c r="N328" s="135">
        <f>'[3]ВЭК 4 цк'!$H$4</f>
        <v>8.4730053165472352</v>
      </c>
      <c r="O328" s="135">
        <f>'[3]ВЭК 4 цк'!$H$4</f>
        <v>8.4730053165472352</v>
      </c>
      <c r="P328" s="135">
        <f>'[3]ВЭК 4 цк'!$H$4</f>
        <v>8.4730053165472352</v>
      </c>
      <c r="Q328" s="135">
        <f>'[3]ВЭК 4 цк'!$H$4</f>
        <v>8.4730053165472352</v>
      </c>
      <c r="R328" s="135">
        <f>'[3]ВЭК 4 цк'!$H$4</f>
        <v>8.4730053165472352</v>
      </c>
      <c r="S328" s="135">
        <f>'[3]ВЭК 4 цк'!$H$4</f>
        <v>8.4730053165472352</v>
      </c>
      <c r="T328" s="135">
        <f>'[3]ВЭК 4 цк'!$H$4</f>
        <v>8.4730053165472352</v>
      </c>
      <c r="U328" s="135">
        <f>'[3]ВЭК 4 цк'!$H$4</f>
        <v>8.4730053165472352</v>
      </c>
      <c r="V328" s="135">
        <f>'[3]ВЭК 4 цк'!$H$4</f>
        <v>8.4730053165472352</v>
      </c>
      <c r="W328" s="135">
        <f>'[3]ВЭК 4 цк'!$H$4</f>
        <v>8.4730053165472352</v>
      </c>
      <c r="X328" s="135">
        <f>'[3]ВЭК 4 цк'!$H$4</f>
        <v>8.4730053165472352</v>
      </c>
      <c r="Y328" s="136">
        <f>'[3]ВЭК 4 цк'!$H$4</f>
        <v>8.4730053165472352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3616.1184339265474</v>
      </c>
      <c r="C332" s="131">
        <f t="shared" si="124"/>
        <v>3737.4562321965473</v>
      </c>
      <c r="D332" s="131">
        <f t="shared" si="124"/>
        <v>3880.9860583765476</v>
      </c>
      <c r="E332" s="131">
        <f t="shared" si="124"/>
        <v>3941.7696700365473</v>
      </c>
      <c r="F332" s="131">
        <f t="shared" si="124"/>
        <v>3956.3647814465476</v>
      </c>
      <c r="G332" s="131">
        <f t="shared" si="124"/>
        <v>3931.4982526065473</v>
      </c>
      <c r="H332" s="131">
        <f t="shared" si="124"/>
        <v>3911.1122284165472</v>
      </c>
      <c r="I332" s="131">
        <f t="shared" si="124"/>
        <v>3843.8020012965471</v>
      </c>
      <c r="J332" s="131">
        <f t="shared" si="124"/>
        <v>3693.7412074965473</v>
      </c>
      <c r="K332" s="131">
        <f t="shared" si="124"/>
        <v>3655.8290830465471</v>
      </c>
      <c r="L332" s="131">
        <f t="shared" si="124"/>
        <v>3634.4857206665474</v>
      </c>
      <c r="M332" s="131">
        <f t="shared" si="124"/>
        <v>3727.169456786547</v>
      </c>
      <c r="N332" s="131">
        <f t="shared" si="124"/>
        <v>3770.5702223565472</v>
      </c>
      <c r="O332" s="131">
        <f t="shared" si="124"/>
        <v>3782.2857542365473</v>
      </c>
      <c r="P332" s="131">
        <f t="shared" si="124"/>
        <v>3793.342925046547</v>
      </c>
      <c r="Q332" s="131">
        <f t="shared" si="124"/>
        <v>3808.2715983765474</v>
      </c>
      <c r="R332" s="131">
        <f t="shared" si="124"/>
        <v>3827.6230887265474</v>
      </c>
      <c r="S332" s="131">
        <f t="shared" si="124"/>
        <v>3787.1740388565472</v>
      </c>
      <c r="T332" s="131">
        <f t="shared" si="124"/>
        <v>3687.731972696547</v>
      </c>
      <c r="U332" s="131">
        <f t="shared" si="124"/>
        <v>3595.0921845365474</v>
      </c>
      <c r="V332" s="131">
        <f t="shared" si="124"/>
        <v>3503.9428825965474</v>
      </c>
      <c r="W332" s="131">
        <f t="shared" si="124"/>
        <v>3492.5400794865473</v>
      </c>
      <c r="X332" s="131">
        <f t="shared" si="124"/>
        <v>3517.4677476865472</v>
      </c>
      <c r="Y332" s="131">
        <f t="shared" si="124"/>
        <v>3551.7450318465471</v>
      </c>
    </row>
    <row r="333" spans="1:25" ht="51.75" outlineLevel="1" thickBot="1" x14ac:dyDescent="0.25">
      <c r="A333" s="8" t="s">
        <v>88</v>
      </c>
      <c r="B333" s="134">
        <f>'[4]1'!$A$1</f>
        <v>909.10042860999999</v>
      </c>
      <c r="C333" s="135">
        <f>'[4]1'!$B$1</f>
        <v>1030.43822688</v>
      </c>
      <c r="D333" s="135">
        <f>'[4]1'!$C$1</f>
        <v>1173.9680530600001</v>
      </c>
      <c r="E333" s="135">
        <f>'[4]1'!$D$1</f>
        <v>1234.75166472</v>
      </c>
      <c r="F333" s="135">
        <f>'[4]1'!$E$1</f>
        <v>1249.3467761300001</v>
      </c>
      <c r="G333" s="135">
        <f>'[4]1'!$F$1</f>
        <v>1224.4802472900001</v>
      </c>
      <c r="H333" s="135">
        <f>'[4]1'!$G$1</f>
        <v>1204.0942230999999</v>
      </c>
      <c r="I333" s="135">
        <f>'[4]1'!$H$1</f>
        <v>1136.7839959800001</v>
      </c>
      <c r="J333" s="135">
        <f>'[4]1'!$I$1</f>
        <v>986.72320218000004</v>
      </c>
      <c r="K333" s="135">
        <f>'[4]1'!$J$1</f>
        <v>948.81107772999997</v>
      </c>
      <c r="L333" s="135">
        <f>'[4]1'!$K$1</f>
        <v>927.46771535000005</v>
      </c>
      <c r="M333" s="135">
        <f>'[4]1'!$L$1</f>
        <v>1020.15145147</v>
      </c>
      <c r="N333" s="135">
        <f>'[4]1'!$M$1</f>
        <v>1063.55221704</v>
      </c>
      <c r="O333" s="135">
        <f>'[4]1'!$N$1</f>
        <v>1075.26774892</v>
      </c>
      <c r="P333" s="135">
        <f>'[4]1'!$O$1</f>
        <v>1086.3249197299999</v>
      </c>
      <c r="Q333" s="135">
        <f>'[4]1'!$P$1</f>
        <v>1101.25359306</v>
      </c>
      <c r="R333" s="135">
        <f>'[4]1'!$Q$1</f>
        <v>1120.6050834099999</v>
      </c>
      <c r="S333" s="135">
        <f>'[4]1'!$R$1</f>
        <v>1080.15603354</v>
      </c>
      <c r="T333" s="135">
        <f>'[4]1'!$S$1</f>
        <v>980.71396737999999</v>
      </c>
      <c r="U333" s="135">
        <f>'[4]1'!$T$1</f>
        <v>888.07417922000002</v>
      </c>
      <c r="V333" s="135">
        <f>'[4]1'!$U$1</f>
        <v>796.92487728000003</v>
      </c>
      <c r="W333" s="135">
        <f>'[4]1'!$V$1</f>
        <v>785.52207417</v>
      </c>
      <c r="X333" s="135">
        <f>'[4]1'!$W$1</f>
        <v>810.44974236999997</v>
      </c>
      <c r="Y333" s="136">
        <f>'[4]1'!$X$1</f>
        <v>844.72702652999999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8.4730053165472352</v>
      </c>
      <c r="C336" s="135">
        <f>'[3]ВЭК 4 цк'!$H$4</f>
        <v>8.4730053165472352</v>
      </c>
      <c r="D336" s="135">
        <f>'[3]ВЭК 4 цк'!$H$4</f>
        <v>8.4730053165472352</v>
      </c>
      <c r="E336" s="135">
        <f>'[3]ВЭК 4 цк'!$H$4</f>
        <v>8.4730053165472352</v>
      </c>
      <c r="F336" s="135">
        <f>'[3]ВЭК 4 цк'!$H$4</f>
        <v>8.4730053165472352</v>
      </c>
      <c r="G336" s="135">
        <f>'[3]ВЭК 4 цк'!$H$4</f>
        <v>8.4730053165472352</v>
      </c>
      <c r="H336" s="135">
        <f>'[3]ВЭК 4 цк'!$H$4</f>
        <v>8.4730053165472352</v>
      </c>
      <c r="I336" s="135">
        <f>'[3]ВЭК 4 цк'!$H$4</f>
        <v>8.4730053165472352</v>
      </c>
      <c r="J336" s="135">
        <f>'[3]ВЭК 4 цк'!$H$4</f>
        <v>8.4730053165472352</v>
      </c>
      <c r="K336" s="135">
        <f>'[3]ВЭК 4 цк'!$H$4</f>
        <v>8.4730053165472352</v>
      </c>
      <c r="L336" s="135">
        <f>'[3]ВЭК 4 цк'!$H$4</f>
        <v>8.4730053165472352</v>
      </c>
      <c r="M336" s="135">
        <f>'[3]ВЭК 4 цк'!$H$4</f>
        <v>8.4730053165472352</v>
      </c>
      <c r="N336" s="135">
        <f>'[3]ВЭК 4 цк'!$H$4</f>
        <v>8.4730053165472352</v>
      </c>
      <c r="O336" s="135">
        <f>'[3]ВЭК 4 цк'!$H$4</f>
        <v>8.4730053165472352</v>
      </c>
      <c r="P336" s="135">
        <f>'[3]ВЭК 4 цк'!$H$4</f>
        <v>8.4730053165472352</v>
      </c>
      <c r="Q336" s="135">
        <f>'[3]ВЭК 4 цк'!$H$4</f>
        <v>8.4730053165472352</v>
      </c>
      <c r="R336" s="135">
        <f>'[3]ВЭК 4 цк'!$H$4</f>
        <v>8.4730053165472352</v>
      </c>
      <c r="S336" s="135">
        <f>'[3]ВЭК 4 цк'!$H$4</f>
        <v>8.4730053165472352</v>
      </c>
      <c r="T336" s="135">
        <f>'[3]ВЭК 4 цк'!$H$4</f>
        <v>8.4730053165472352</v>
      </c>
      <c r="U336" s="135">
        <f>'[3]ВЭК 4 цк'!$H$4</f>
        <v>8.4730053165472352</v>
      </c>
      <c r="V336" s="135">
        <f>'[3]ВЭК 4 цк'!$H$4</f>
        <v>8.4730053165472352</v>
      </c>
      <c r="W336" s="135">
        <f>'[3]ВЭК 4 цк'!$H$4</f>
        <v>8.4730053165472352</v>
      </c>
      <c r="X336" s="135">
        <f>'[3]ВЭК 4 цк'!$H$4</f>
        <v>8.4730053165472352</v>
      </c>
      <c r="Y336" s="136">
        <f>'[3]ВЭК 4 цк'!$H$4</f>
        <v>8.4730053165472352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3588.7794612965472</v>
      </c>
      <c r="C337" s="131">
        <f t="shared" si="126"/>
        <v>3705.3132297765474</v>
      </c>
      <c r="D337" s="131">
        <f t="shared" si="126"/>
        <v>3819.0409182865474</v>
      </c>
      <c r="E337" s="131">
        <f t="shared" si="126"/>
        <v>3871.0078648265471</v>
      </c>
      <c r="F337" s="131">
        <f t="shared" si="126"/>
        <v>3888.7736641265474</v>
      </c>
      <c r="G337" s="131">
        <f t="shared" si="126"/>
        <v>3911.6841394265475</v>
      </c>
      <c r="H337" s="131">
        <f t="shared" si="126"/>
        <v>3924.8348325865472</v>
      </c>
      <c r="I337" s="131">
        <f t="shared" si="126"/>
        <v>3836.1338273065476</v>
      </c>
      <c r="J337" s="131">
        <f t="shared" si="126"/>
        <v>3693.6296505765472</v>
      </c>
      <c r="K337" s="131">
        <f t="shared" si="126"/>
        <v>3656.3730485065471</v>
      </c>
      <c r="L337" s="131">
        <f t="shared" si="126"/>
        <v>3626.5638489465473</v>
      </c>
      <c r="M337" s="131">
        <f t="shared" si="126"/>
        <v>3692.4363889565475</v>
      </c>
      <c r="N337" s="131">
        <f t="shared" si="126"/>
        <v>3738.9090885165469</v>
      </c>
      <c r="O337" s="131">
        <f t="shared" si="126"/>
        <v>3771.4599986065473</v>
      </c>
      <c r="P337" s="131">
        <f t="shared" si="126"/>
        <v>3781.163065456547</v>
      </c>
      <c r="Q337" s="131">
        <f t="shared" si="126"/>
        <v>3801.1512852465476</v>
      </c>
      <c r="R337" s="131">
        <f t="shared" si="126"/>
        <v>3807.1439375365471</v>
      </c>
      <c r="S337" s="131">
        <f t="shared" si="126"/>
        <v>3750.7855808165473</v>
      </c>
      <c r="T337" s="131">
        <f t="shared" si="126"/>
        <v>3648.8287557965473</v>
      </c>
      <c r="U337" s="131">
        <f t="shared" si="126"/>
        <v>3556.2626133365475</v>
      </c>
      <c r="V337" s="131">
        <f t="shared" si="126"/>
        <v>3491.1427538065473</v>
      </c>
      <c r="W337" s="131">
        <f t="shared" si="126"/>
        <v>3494.9267385965472</v>
      </c>
      <c r="X337" s="131">
        <f t="shared" si="126"/>
        <v>3494.0192950665473</v>
      </c>
      <c r="Y337" s="131">
        <f t="shared" si="126"/>
        <v>3538.7650369465473</v>
      </c>
    </row>
    <row r="338" spans="1:25" ht="51.75" outlineLevel="1" thickBot="1" x14ac:dyDescent="0.25">
      <c r="A338" s="8" t="s">
        <v>88</v>
      </c>
      <c r="B338" s="134">
        <f>'[4]1'!$A$2</f>
        <v>881.76145598000005</v>
      </c>
      <c r="C338" s="135">
        <f>'[4]1'!$B$2</f>
        <v>998.29522445999999</v>
      </c>
      <c r="D338" s="135">
        <f>'[4]1'!$C$2</f>
        <v>1112.0229129700001</v>
      </c>
      <c r="E338" s="135">
        <f>'[4]1'!$D$2</f>
        <v>1163.9898595100001</v>
      </c>
      <c r="F338" s="135">
        <f>'[4]1'!$E$2</f>
        <v>1181.7556588100001</v>
      </c>
      <c r="G338" s="135">
        <f>'[4]1'!$F$2</f>
        <v>1204.66613411</v>
      </c>
      <c r="H338" s="135">
        <f>'[4]1'!$G$2</f>
        <v>1217.81682727</v>
      </c>
      <c r="I338" s="135">
        <f>'[4]1'!$H$2</f>
        <v>1129.1158219900001</v>
      </c>
      <c r="J338" s="135">
        <f>'[4]1'!$I$2</f>
        <v>986.61164526000005</v>
      </c>
      <c r="K338" s="135">
        <f>'[4]1'!$J$2</f>
        <v>949.35504318999995</v>
      </c>
      <c r="L338" s="135">
        <f>'[4]1'!$K$2</f>
        <v>919.54584363000004</v>
      </c>
      <c r="M338" s="135">
        <f>'[4]1'!$L$2</f>
        <v>985.41838364</v>
      </c>
      <c r="N338" s="135">
        <f>'[4]1'!$M$2</f>
        <v>1031.8910831999999</v>
      </c>
      <c r="O338" s="135">
        <f>'[4]1'!$N$2</f>
        <v>1064.44199329</v>
      </c>
      <c r="P338" s="135">
        <f>'[4]1'!$O$2</f>
        <v>1074.1450601399999</v>
      </c>
      <c r="Q338" s="135">
        <f>'[4]1'!$P$2</f>
        <v>1094.1332799300001</v>
      </c>
      <c r="R338" s="135">
        <f>'[4]1'!$Q$2</f>
        <v>1100.1259322200001</v>
      </c>
      <c r="S338" s="135">
        <f>'[4]1'!$R$2</f>
        <v>1043.7675755</v>
      </c>
      <c r="T338" s="135">
        <f>'[4]1'!$S$2</f>
        <v>941.81075048000002</v>
      </c>
      <c r="U338" s="135">
        <f>'[4]1'!$T$2</f>
        <v>849.24460801999999</v>
      </c>
      <c r="V338" s="135">
        <f>'[4]1'!$U$2</f>
        <v>784.12474849</v>
      </c>
      <c r="W338" s="135">
        <f>'[4]1'!$V$2</f>
        <v>787.90873327999998</v>
      </c>
      <c r="X338" s="135">
        <f>'[4]1'!$W$2</f>
        <v>787.00128974999996</v>
      </c>
      <c r="Y338" s="136">
        <f>'[4]1'!$X$2</f>
        <v>831.74703163000004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8.4730053165472352</v>
      </c>
      <c r="C341" s="135">
        <f>'[3]ВЭК 4 цк'!$H$4</f>
        <v>8.4730053165472352</v>
      </c>
      <c r="D341" s="135">
        <f>'[3]ВЭК 4 цк'!$H$4</f>
        <v>8.4730053165472352</v>
      </c>
      <c r="E341" s="135">
        <f>'[3]ВЭК 4 цк'!$H$4</f>
        <v>8.4730053165472352</v>
      </c>
      <c r="F341" s="135">
        <f>'[3]ВЭК 4 цк'!$H$4</f>
        <v>8.4730053165472352</v>
      </c>
      <c r="G341" s="135">
        <f>'[3]ВЭК 4 цк'!$H$4</f>
        <v>8.4730053165472352</v>
      </c>
      <c r="H341" s="135">
        <f>'[3]ВЭК 4 цк'!$H$4</f>
        <v>8.4730053165472352</v>
      </c>
      <c r="I341" s="135">
        <f>'[3]ВЭК 4 цк'!$H$4</f>
        <v>8.4730053165472352</v>
      </c>
      <c r="J341" s="135">
        <f>'[3]ВЭК 4 цк'!$H$4</f>
        <v>8.4730053165472352</v>
      </c>
      <c r="K341" s="135">
        <f>'[3]ВЭК 4 цк'!$H$4</f>
        <v>8.4730053165472352</v>
      </c>
      <c r="L341" s="135">
        <f>'[3]ВЭК 4 цк'!$H$4</f>
        <v>8.4730053165472352</v>
      </c>
      <c r="M341" s="135">
        <f>'[3]ВЭК 4 цк'!$H$4</f>
        <v>8.4730053165472352</v>
      </c>
      <c r="N341" s="135">
        <f>'[3]ВЭК 4 цк'!$H$4</f>
        <v>8.4730053165472352</v>
      </c>
      <c r="O341" s="135">
        <f>'[3]ВЭК 4 цк'!$H$4</f>
        <v>8.4730053165472352</v>
      </c>
      <c r="P341" s="135">
        <f>'[3]ВЭК 4 цк'!$H$4</f>
        <v>8.4730053165472352</v>
      </c>
      <c r="Q341" s="135">
        <f>'[3]ВЭК 4 цк'!$H$4</f>
        <v>8.4730053165472352</v>
      </c>
      <c r="R341" s="135">
        <f>'[3]ВЭК 4 цк'!$H$4</f>
        <v>8.4730053165472352</v>
      </c>
      <c r="S341" s="135">
        <f>'[3]ВЭК 4 цк'!$H$4</f>
        <v>8.4730053165472352</v>
      </c>
      <c r="T341" s="135">
        <f>'[3]ВЭК 4 цк'!$H$4</f>
        <v>8.4730053165472352</v>
      </c>
      <c r="U341" s="135">
        <f>'[3]ВЭК 4 цк'!$H$4</f>
        <v>8.4730053165472352</v>
      </c>
      <c r="V341" s="135">
        <f>'[3]ВЭК 4 цк'!$H$4</f>
        <v>8.4730053165472352</v>
      </c>
      <c r="W341" s="135">
        <f>'[3]ВЭК 4 цк'!$H$4</f>
        <v>8.4730053165472352</v>
      </c>
      <c r="X341" s="135">
        <f>'[3]ВЭК 4 цк'!$H$4</f>
        <v>8.4730053165472352</v>
      </c>
      <c r="Y341" s="136">
        <f>'[3]ВЭК 4 цк'!$H$4</f>
        <v>8.4730053165472352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3562.8540510965472</v>
      </c>
      <c r="C342" s="131">
        <f t="shared" si="128"/>
        <v>3680.6077836165473</v>
      </c>
      <c r="D342" s="131">
        <f t="shared" si="128"/>
        <v>3779.6797260965473</v>
      </c>
      <c r="E342" s="131">
        <f t="shared" si="128"/>
        <v>3811.2833347865471</v>
      </c>
      <c r="F342" s="131">
        <f t="shared" si="128"/>
        <v>3825.9388327865472</v>
      </c>
      <c r="G342" s="131">
        <f t="shared" si="128"/>
        <v>3867.4735781965474</v>
      </c>
      <c r="H342" s="131">
        <f t="shared" si="128"/>
        <v>3878.1620256565475</v>
      </c>
      <c r="I342" s="131">
        <f t="shared" si="128"/>
        <v>3860.1150328165472</v>
      </c>
      <c r="J342" s="131">
        <f t="shared" si="128"/>
        <v>3756.5264691765469</v>
      </c>
      <c r="K342" s="131">
        <f t="shared" si="128"/>
        <v>3723.1942575665471</v>
      </c>
      <c r="L342" s="131">
        <f t="shared" si="128"/>
        <v>3703.4259421365473</v>
      </c>
      <c r="M342" s="131">
        <f t="shared" si="128"/>
        <v>3788.8608846365473</v>
      </c>
      <c r="N342" s="131">
        <f t="shared" si="128"/>
        <v>3830.5090057465472</v>
      </c>
      <c r="O342" s="131">
        <f t="shared" si="128"/>
        <v>3845.053258466547</v>
      </c>
      <c r="P342" s="131">
        <f t="shared" si="128"/>
        <v>3863.1143811265474</v>
      </c>
      <c r="Q342" s="131">
        <f t="shared" si="128"/>
        <v>3866.7924666565473</v>
      </c>
      <c r="R342" s="131">
        <f t="shared" si="128"/>
        <v>3876.3769248665476</v>
      </c>
      <c r="S342" s="131">
        <f t="shared" si="128"/>
        <v>3842.2421934165473</v>
      </c>
      <c r="T342" s="131">
        <f t="shared" si="128"/>
        <v>3732.8869493265474</v>
      </c>
      <c r="U342" s="131">
        <f t="shared" si="128"/>
        <v>3632.8377988265474</v>
      </c>
      <c r="V342" s="131">
        <f t="shared" si="128"/>
        <v>3541.7695792265472</v>
      </c>
      <c r="W342" s="131">
        <f t="shared" si="128"/>
        <v>3535.3592696765472</v>
      </c>
      <c r="X342" s="131">
        <f t="shared" si="128"/>
        <v>3544.8464998765471</v>
      </c>
      <c r="Y342" s="131">
        <f t="shared" si="128"/>
        <v>3580.6736935965473</v>
      </c>
    </row>
    <row r="343" spans="1:25" ht="51.75" outlineLevel="1" thickBot="1" x14ac:dyDescent="0.25">
      <c r="A343" s="8" t="s">
        <v>88</v>
      </c>
      <c r="B343" s="134">
        <f>'[4]1'!$A$3</f>
        <v>855.83604577999995</v>
      </c>
      <c r="C343" s="135">
        <f>'[4]1'!$B$3</f>
        <v>973.58977830000003</v>
      </c>
      <c r="D343" s="135">
        <f>'[4]1'!$C$3</f>
        <v>1072.66172078</v>
      </c>
      <c r="E343" s="135">
        <f>'[4]1'!$D$3</f>
        <v>1104.2653294700001</v>
      </c>
      <c r="F343" s="135">
        <f>'[4]1'!$E$3</f>
        <v>1118.9208274699999</v>
      </c>
      <c r="G343" s="135">
        <f>'[4]1'!$F$3</f>
        <v>1160.4555728800001</v>
      </c>
      <c r="H343" s="135">
        <f>'[4]1'!$G$3</f>
        <v>1171.14402034</v>
      </c>
      <c r="I343" s="135">
        <f>'[4]1'!$H$3</f>
        <v>1153.0970275</v>
      </c>
      <c r="J343" s="135">
        <f>'[4]1'!$I$3</f>
        <v>1049.5084638599999</v>
      </c>
      <c r="K343" s="135">
        <f>'[4]1'!$J$3</f>
        <v>1016.1762522499999</v>
      </c>
      <c r="L343" s="135">
        <f>'[4]1'!$K$3</f>
        <v>996.40793682000003</v>
      </c>
      <c r="M343" s="135">
        <f>'[4]1'!$L$3</f>
        <v>1081.8428793200001</v>
      </c>
      <c r="N343" s="135">
        <f>'[4]1'!$M$3</f>
        <v>1123.49100043</v>
      </c>
      <c r="O343" s="135">
        <f>'[4]1'!$N$3</f>
        <v>1138.03525315</v>
      </c>
      <c r="P343" s="135">
        <f>'[4]1'!$O$3</f>
        <v>1156.0963758099999</v>
      </c>
      <c r="Q343" s="135">
        <f>'[4]1'!$P$3</f>
        <v>1159.77446134</v>
      </c>
      <c r="R343" s="135">
        <f>'[4]1'!$Q$3</f>
        <v>1169.3589195500001</v>
      </c>
      <c r="S343" s="135">
        <f>'[4]1'!$R$3</f>
        <v>1135.2241881</v>
      </c>
      <c r="T343" s="135">
        <f>'[4]1'!$S$3</f>
        <v>1025.86894401</v>
      </c>
      <c r="U343" s="135">
        <f>'[4]1'!$T$3</f>
        <v>925.81979350999995</v>
      </c>
      <c r="V343" s="135">
        <f>'[4]1'!$U$3</f>
        <v>834.75157391000005</v>
      </c>
      <c r="W343" s="135">
        <f>'[4]1'!$V$3</f>
        <v>828.34126435999997</v>
      </c>
      <c r="X343" s="135">
        <f>'[4]1'!$W$3</f>
        <v>837.82849455999997</v>
      </c>
      <c r="Y343" s="136">
        <f>'[4]1'!$X$3</f>
        <v>873.65568828000005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8.4730053165472352</v>
      </c>
      <c r="C346" s="135">
        <f>'[3]ВЭК 4 цк'!$H$4</f>
        <v>8.4730053165472352</v>
      </c>
      <c r="D346" s="135">
        <f>'[3]ВЭК 4 цк'!$H$4</f>
        <v>8.4730053165472352</v>
      </c>
      <c r="E346" s="135">
        <f>'[3]ВЭК 4 цк'!$H$4</f>
        <v>8.4730053165472352</v>
      </c>
      <c r="F346" s="135">
        <f>'[3]ВЭК 4 цк'!$H$4</f>
        <v>8.4730053165472352</v>
      </c>
      <c r="G346" s="135">
        <f>'[3]ВЭК 4 цк'!$H$4</f>
        <v>8.4730053165472352</v>
      </c>
      <c r="H346" s="135">
        <f>'[3]ВЭК 4 цк'!$H$4</f>
        <v>8.4730053165472352</v>
      </c>
      <c r="I346" s="135">
        <f>'[3]ВЭК 4 цк'!$H$4</f>
        <v>8.4730053165472352</v>
      </c>
      <c r="J346" s="135">
        <f>'[3]ВЭК 4 цк'!$H$4</f>
        <v>8.4730053165472352</v>
      </c>
      <c r="K346" s="135">
        <f>'[3]ВЭК 4 цк'!$H$4</f>
        <v>8.4730053165472352</v>
      </c>
      <c r="L346" s="135">
        <f>'[3]ВЭК 4 цк'!$H$4</f>
        <v>8.4730053165472352</v>
      </c>
      <c r="M346" s="135">
        <f>'[3]ВЭК 4 цк'!$H$4</f>
        <v>8.4730053165472352</v>
      </c>
      <c r="N346" s="135">
        <f>'[3]ВЭК 4 цк'!$H$4</f>
        <v>8.4730053165472352</v>
      </c>
      <c r="O346" s="135">
        <f>'[3]ВЭК 4 цк'!$H$4</f>
        <v>8.4730053165472352</v>
      </c>
      <c r="P346" s="135">
        <f>'[3]ВЭК 4 цк'!$H$4</f>
        <v>8.4730053165472352</v>
      </c>
      <c r="Q346" s="135">
        <f>'[3]ВЭК 4 цк'!$H$4</f>
        <v>8.4730053165472352</v>
      </c>
      <c r="R346" s="135">
        <f>'[3]ВЭК 4 цк'!$H$4</f>
        <v>8.4730053165472352</v>
      </c>
      <c r="S346" s="135">
        <f>'[3]ВЭК 4 цк'!$H$4</f>
        <v>8.4730053165472352</v>
      </c>
      <c r="T346" s="135">
        <f>'[3]ВЭК 4 цк'!$H$4</f>
        <v>8.4730053165472352</v>
      </c>
      <c r="U346" s="135">
        <f>'[3]ВЭК 4 цк'!$H$4</f>
        <v>8.4730053165472352</v>
      </c>
      <c r="V346" s="135">
        <f>'[3]ВЭК 4 цк'!$H$4</f>
        <v>8.4730053165472352</v>
      </c>
      <c r="W346" s="135">
        <f>'[3]ВЭК 4 цк'!$H$4</f>
        <v>8.4730053165472352</v>
      </c>
      <c r="X346" s="135">
        <f>'[3]ВЭК 4 цк'!$H$4</f>
        <v>8.4730053165472352</v>
      </c>
      <c r="Y346" s="136">
        <f>'[3]ВЭК 4 цк'!$H$4</f>
        <v>8.4730053165472352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3650.7047300165473</v>
      </c>
      <c r="C347" s="131">
        <f t="shared" si="130"/>
        <v>3798.9985676665474</v>
      </c>
      <c r="D347" s="131">
        <f t="shared" si="130"/>
        <v>3851.6390511265472</v>
      </c>
      <c r="E347" s="131">
        <f t="shared" si="130"/>
        <v>3823.3461426165472</v>
      </c>
      <c r="F347" s="131">
        <f t="shared" si="130"/>
        <v>3826.1000211365472</v>
      </c>
      <c r="G347" s="131">
        <f t="shared" si="130"/>
        <v>3819.2748343165472</v>
      </c>
      <c r="H347" s="131">
        <f t="shared" si="130"/>
        <v>3830.8342906865473</v>
      </c>
      <c r="I347" s="131">
        <f t="shared" si="130"/>
        <v>3757.8604124665471</v>
      </c>
      <c r="J347" s="131">
        <f t="shared" si="130"/>
        <v>3645.2210248365473</v>
      </c>
      <c r="K347" s="131">
        <f t="shared" si="130"/>
        <v>3630.861421786547</v>
      </c>
      <c r="L347" s="131">
        <f t="shared" si="130"/>
        <v>3643.735190336547</v>
      </c>
      <c r="M347" s="131">
        <f t="shared" si="130"/>
        <v>3743.2769272765472</v>
      </c>
      <c r="N347" s="131">
        <f t="shared" si="130"/>
        <v>3796.7162518565474</v>
      </c>
      <c r="O347" s="131">
        <f t="shared" si="130"/>
        <v>3801.1743963065474</v>
      </c>
      <c r="P347" s="131">
        <f t="shared" si="130"/>
        <v>3838.2199379265476</v>
      </c>
      <c r="Q347" s="131">
        <f t="shared" si="130"/>
        <v>3841.6414663765472</v>
      </c>
      <c r="R347" s="131">
        <f t="shared" si="130"/>
        <v>3836.215889826547</v>
      </c>
      <c r="S347" s="131">
        <f t="shared" si="130"/>
        <v>3779.751106196547</v>
      </c>
      <c r="T347" s="131">
        <f t="shared" si="130"/>
        <v>3654.4608755565473</v>
      </c>
      <c r="U347" s="131">
        <f t="shared" si="130"/>
        <v>3545.2962121665473</v>
      </c>
      <c r="V347" s="131">
        <f t="shared" si="130"/>
        <v>3479.3327645265472</v>
      </c>
      <c r="W347" s="131">
        <f t="shared" si="130"/>
        <v>3509.8530958165475</v>
      </c>
      <c r="X347" s="131">
        <f t="shared" si="130"/>
        <v>3467.4581567765472</v>
      </c>
      <c r="Y347" s="131">
        <f t="shared" si="130"/>
        <v>3462.2967340465475</v>
      </c>
    </row>
    <row r="348" spans="1:25" ht="51.75" outlineLevel="1" thickBot="1" x14ac:dyDescent="0.25">
      <c r="A348" s="8" t="s">
        <v>88</v>
      </c>
      <c r="B348" s="134">
        <f>'[4]1'!$A$4</f>
        <v>943.68672470000001</v>
      </c>
      <c r="C348" s="135">
        <f>'[4]1'!$B$4</f>
        <v>1091.9805623499999</v>
      </c>
      <c r="D348" s="135">
        <f>'[4]1'!$C$4</f>
        <v>1144.6210458099999</v>
      </c>
      <c r="E348" s="135">
        <f>'[4]1'!$D$4</f>
        <v>1116.3281373</v>
      </c>
      <c r="F348" s="135">
        <f>'[4]1'!$E$4</f>
        <v>1119.0820158199999</v>
      </c>
      <c r="G348" s="135">
        <f>'[4]1'!$F$4</f>
        <v>1112.2568289999999</v>
      </c>
      <c r="H348" s="135">
        <f>'[4]1'!$G$4</f>
        <v>1123.8162853700001</v>
      </c>
      <c r="I348" s="135">
        <f>'[4]1'!$H$4</f>
        <v>1050.8424071500001</v>
      </c>
      <c r="J348" s="135">
        <f>'[4]1'!$I$4</f>
        <v>938.20301952</v>
      </c>
      <c r="K348" s="135">
        <f>'[4]1'!$J$4</f>
        <v>923.84341646999997</v>
      </c>
      <c r="L348" s="135">
        <f>'[4]1'!$K$4</f>
        <v>936.71718501999999</v>
      </c>
      <c r="M348" s="135">
        <f>'[4]1'!$L$4</f>
        <v>1036.25892196</v>
      </c>
      <c r="N348" s="135">
        <f>'[4]1'!$M$4</f>
        <v>1089.6982465399999</v>
      </c>
      <c r="O348" s="135">
        <f>'[4]1'!$N$4</f>
        <v>1094.1563909900001</v>
      </c>
      <c r="P348" s="135">
        <f>'[4]1'!$O$4</f>
        <v>1131.2019326100001</v>
      </c>
      <c r="Q348" s="135">
        <f>'[4]1'!$P$4</f>
        <v>1134.62346106</v>
      </c>
      <c r="R348" s="135">
        <f>'[4]1'!$Q$4</f>
        <v>1129.19788451</v>
      </c>
      <c r="S348" s="135">
        <f>'[4]1'!$R$4</f>
        <v>1072.7331008799999</v>
      </c>
      <c r="T348" s="135">
        <f>'[4]1'!$S$4</f>
        <v>947.44287024000005</v>
      </c>
      <c r="U348" s="135">
        <f>'[4]1'!$T$4</f>
        <v>838.27820684999995</v>
      </c>
      <c r="V348" s="135">
        <f>'[4]1'!$U$4</f>
        <v>772.31475921000003</v>
      </c>
      <c r="W348" s="135">
        <f>'[4]1'!$V$4</f>
        <v>802.83509049999998</v>
      </c>
      <c r="X348" s="135">
        <f>'[4]1'!$W$4</f>
        <v>760.44015146000004</v>
      </c>
      <c r="Y348" s="136">
        <f>'[4]1'!$X$4</f>
        <v>755.27872873000001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8.4730053165472352</v>
      </c>
      <c r="C351" s="135">
        <f>'[3]ВЭК 4 цк'!$H$4</f>
        <v>8.4730053165472352</v>
      </c>
      <c r="D351" s="135">
        <f>'[3]ВЭК 4 цк'!$H$4</f>
        <v>8.4730053165472352</v>
      </c>
      <c r="E351" s="135">
        <f>'[3]ВЭК 4 цк'!$H$4</f>
        <v>8.4730053165472352</v>
      </c>
      <c r="F351" s="135">
        <f>'[3]ВЭК 4 цк'!$H$4</f>
        <v>8.4730053165472352</v>
      </c>
      <c r="G351" s="135">
        <f>'[3]ВЭК 4 цк'!$H$4</f>
        <v>8.4730053165472352</v>
      </c>
      <c r="H351" s="135">
        <f>'[3]ВЭК 4 цк'!$H$4</f>
        <v>8.4730053165472352</v>
      </c>
      <c r="I351" s="135">
        <f>'[3]ВЭК 4 цк'!$H$4</f>
        <v>8.4730053165472352</v>
      </c>
      <c r="J351" s="135">
        <f>'[3]ВЭК 4 цк'!$H$4</f>
        <v>8.4730053165472352</v>
      </c>
      <c r="K351" s="135">
        <f>'[3]ВЭК 4 цк'!$H$4</f>
        <v>8.4730053165472352</v>
      </c>
      <c r="L351" s="135">
        <f>'[3]ВЭК 4 цк'!$H$4</f>
        <v>8.4730053165472352</v>
      </c>
      <c r="M351" s="135">
        <f>'[3]ВЭК 4 цк'!$H$4</f>
        <v>8.4730053165472352</v>
      </c>
      <c r="N351" s="135">
        <f>'[3]ВЭК 4 цк'!$H$4</f>
        <v>8.4730053165472352</v>
      </c>
      <c r="O351" s="135">
        <f>'[3]ВЭК 4 цк'!$H$4</f>
        <v>8.4730053165472352</v>
      </c>
      <c r="P351" s="135">
        <f>'[3]ВЭК 4 цк'!$H$4</f>
        <v>8.4730053165472352</v>
      </c>
      <c r="Q351" s="135">
        <f>'[3]ВЭК 4 цк'!$H$4</f>
        <v>8.4730053165472352</v>
      </c>
      <c r="R351" s="135">
        <f>'[3]ВЭК 4 цк'!$H$4</f>
        <v>8.4730053165472352</v>
      </c>
      <c r="S351" s="135">
        <f>'[3]ВЭК 4 цк'!$H$4</f>
        <v>8.4730053165472352</v>
      </c>
      <c r="T351" s="135">
        <f>'[3]ВЭК 4 цк'!$H$4</f>
        <v>8.4730053165472352</v>
      </c>
      <c r="U351" s="135">
        <f>'[3]ВЭК 4 цк'!$H$4</f>
        <v>8.4730053165472352</v>
      </c>
      <c r="V351" s="135">
        <f>'[3]ВЭК 4 цк'!$H$4</f>
        <v>8.4730053165472352</v>
      </c>
      <c r="W351" s="135">
        <f>'[3]ВЭК 4 цк'!$H$4</f>
        <v>8.4730053165472352</v>
      </c>
      <c r="X351" s="135">
        <f>'[3]ВЭК 4 цк'!$H$4</f>
        <v>8.4730053165472352</v>
      </c>
      <c r="Y351" s="136">
        <f>'[3]ВЭК 4 цк'!$H$4</f>
        <v>8.4730053165472352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3621.0217428265473</v>
      </c>
      <c r="C352" s="131">
        <f t="shared" si="132"/>
        <v>3702.2637990565472</v>
      </c>
      <c r="D352" s="131">
        <f t="shared" si="132"/>
        <v>3834.1355556865474</v>
      </c>
      <c r="E352" s="131">
        <f t="shared" si="132"/>
        <v>3885.9411775165472</v>
      </c>
      <c r="F352" s="131">
        <f t="shared" si="132"/>
        <v>3911.013212116547</v>
      </c>
      <c r="G352" s="131">
        <f t="shared" si="132"/>
        <v>3911.6587384665472</v>
      </c>
      <c r="H352" s="131">
        <f t="shared" si="132"/>
        <v>3898.6168964565472</v>
      </c>
      <c r="I352" s="131">
        <f t="shared" si="132"/>
        <v>3830.975790346547</v>
      </c>
      <c r="J352" s="131">
        <f t="shared" si="132"/>
        <v>3727.2828738865473</v>
      </c>
      <c r="K352" s="131">
        <f t="shared" si="132"/>
        <v>3725.0617168465474</v>
      </c>
      <c r="L352" s="131">
        <f t="shared" si="132"/>
        <v>3721.2387332165472</v>
      </c>
      <c r="M352" s="131">
        <f t="shared" si="132"/>
        <v>3816.7188828665476</v>
      </c>
      <c r="N352" s="131">
        <f t="shared" si="132"/>
        <v>3891.7584704065475</v>
      </c>
      <c r="O352" s="131">
        <f t="shared" si="132"/>
        <v>3888.537639236547</v>
      </c>
      <c r="P352" s="131">
        <f t="shared" si="132"/>
        <v>3929.5722311965474</v>
      </c>
      <c r="Q352" s="131">
        <f t="shared" si="132"/>
        <v>3938.0353001465473</v>
      </c>
      <c r="R352" s="131">
        <f t="shared" si="132"/>
        <v>3950.954936746547</v>
      </c>
      <c r="S352" s="131">
        <f t="shared" si="132"/>
        <v>3897.5060024565473</v>
      </c>
      <c r="T352" s="131">
        <f t="shared" si="132"/>
        <v>3769.069763866547</v>
      </c>
      <c r="U352" s="131">
        <f t="shared" si="132"/>
        <v>3664.5537255965473</v>
      </c>
      <c r="V352" s="131">
        <f t="shared" si="132"/>
        <v>3561.4360353765474</v>
      </c>
      <c r="W352" s="131">
        <f t="shared" si="132"/>
        <v>3546.760197356547</v>
      </c>
      <c r="X352" s="131">
        <f t="shared" si="132"/>
        <v>3560.9598260765474</v>
      </c>
      <c r="Y352" s="131">
        <f t="shared" si="132"/>
        <v>3585.7415096765471</v>
      </c>
    </row>
    <row r="353" spans="1:25" ht="51.75" outlineLevel="1" thickBot="1" x14ac:dyDescent="0.25">
      <c r="A353" s="8" t="s">
        <v>88</v>
      </c>
      <c r="B353" s="134">
        <f>'[4]1'!$A$5</f>
        <v>914.00373750999995</v>
      </c>
      <c r="C353" s="135">
        <f>'[4]1'!$B$5</f>
        <v>995.24579373999995</v>
      </c>
      <c r="D353" s="135">
        <f>'[4]1'!$C$5</f>
        <v>1127.1175503699999</v>
      </c>
      <c r="E353" s="135">
        <f>'[4]1'!$D$5</f>
        <v>1178.9231722</v>
      </c>
      <c r="F353" s="135">
        <f>'[4]1'!$E$5</f>
        <v>1203.9952068</v>
      </c>
      <c r="G353" s="135">
        <f>'[4]1'!$F$5</f>
        <v>1204.64073315</v>
      </c>
      <c r="H353" s="135">
        <f>'[4]1'!$G$5</f>
        <v>1191.59889114</v>
      </c>
      <c r="I353" s="135">
        <f>'[4]1'!$H$5</f>
        <v>1123.95778503</v>
      </c>
      <c r="J353" s="135">
        <f>'[4]1'!$I$5</f>
        <v>1020.26486857</v>
      </c>
      <c r="K353" s="135">
        <f>'[4]1'!$J$5</f>
        <v>1018.04371153</v>
      </c>
      <c r="L353" s="135">
        <f>'[4]1'!$K$5</f>
        <v>1014.2207279</v>
      </c>
      <c r="M353" s="135">
        <f>'[4]1'!$L$5</f>
        <v>1109.7008775500001</v>
      </c>
      <c r="N353" s="135">
        <f>'[4]1'!$M$5</f>
        <v>1184.74046509</v>
      </c>
      <c r="O353" s="135">
        <f>'[4]1'!$N$5</f>
        <v>1181.5196339199999</v>
      </c>
      <c r="P353" s="135">
        <f>'[4]1'!$O$5</f>
        <v>1222.5542258800001</v>
      </c>
      <c r="Q353" s="135">
        <f>'[4]1'!$P$5</f>
        <v>1231.0172948300001</v>
      </c>
      <c r="R353" s="135">
        <f>'[4]1'!$Q$5</f>
        <v>1243.93693143</v>
      </c>
      <c r="S353" s="135">
        <f>'[4]1'!$R$5</f>
        <v>1190.4879971400001</v>
      </c>
      <c r="T353" s="135">
        <f>'[4]1'!$S$5</f>
        <v>1062.0517585499999</v>
      </c>
      <c r="U353" s="135">
        <f>'[4]1'!$T$5</f>
        <v>957.53572027999996</v>
      </c>
      <c r="V353" s="135">
        <f>'[4]1'!$U$5</f>
        <v>854.41803005999998</v>
      </c>
      <c r="W353" s="135">
        <f>'[4]1'!$V$5</f>
        <v>839.74219203999996</v>
      </c>
      <c r="X353" s="135">
        <f>'[4]1'!$W$5</f>
        <v>853.94182076000004</v>
      </c>
      <c r="Y353" s="136">
        <f>'[4]1'!$X$5</f>
        <v>878.72350435999999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8.4730053165472352</v>
      </c>
      <c r="C356" s="135">
        <f>'[3]ВЭК 4 цк'!$H$4</f>
        <v>8.4730053165472352</v>
      </c>
      <c r="D356" s="135">
        <f>'[3]ВЭК 4 цк'!$H$4</f>
        <v>8.4730053165472352</v>
      </c>
      <c r="E356" s="135">
        <f>'[3]ВЭК 4 цк'!$H$4</f>
        <v>8.4730053165472352</v>
      </c>
      <c r="F356" s="135">
        <f>'[3]ВЭК 4 цк'!$H$4</f>
        <v>8.4730053165472352</v>
      </c>
      <c r="G356" s="135">
        <f>'[3]ВЭК 4 цк'!$H$4</f>
        <v>8.4730053165472352</v>
      </c>
      <c r="H356" s="135">
        <f>'[3]ВЭК 4 цк'!$H$4</f>
        <v>8.4730053165472352</v>
      </c>
      <c r="I356" s="135">
        <f>'[3]ВЭК 4 цк'!$H$4</f>
        <v>8.4730053165472352</v>
      </c>
      <c r="J356" s="135">
        <f>'[3]ВЭК 4 цк'!$H$4</f>
        <v>8.4730053165472352</v>
      </c>
      <c r="K356" s="135">
        <f>'[3]ВЭК 4 цк'!$H$4</f>
        <v>8.4730053165472352</v>
      </c>
      <c r="L356" s="135">
        <f>'[3]ВЭК 4 цк'!$H$4</f>
        <v>8.4730053165472352</v>
      </c>
      <c r="M356" s="135">
        <f>'[3]ВЭК 4 цк'!$H$4</f>
        <v>8.4730053165472352</v>
      </c>
      <c r="N356" s="135">
        <f>'[3]ВЭК 4 цк'!$H$4</f>
        <v>8.4730053165472352</v>
      </c>
      <c r="O356" s="135">
        <f>'[3]ВЭК 4 цк'!$H$4</f>
        <v>8.4730053165472352</v>
      </c>
      <c r="P356" s="135">
        <f>'[3]ВЭК 4 цк'!$H$4</f>
        <v>8.4730053165472352</v>
      </c>
      <c r="Q356" s="135">
        <f>'[3]ВЭК 4 цк'!$H$4</f>
        <v>8.4730053165472352</v>
      </c>
      <c r="R356" s="135">
        <f>'[3]ВЭК 4 цк'!$H$4</f>
        <v>8.4730053165472352</v>
      </c>
      <c r="S356" s="135">
        <f>'[3]ВЭК 4 цк'!$H$4</f>
        <v>8.4730053165472352</v>
      </c>
      <c r="T356" s="135">
        <f>'[3]ВЭК 4 цк'!$H$4</f>
        <v>8.4730053165472352</v>
      </c>
      <c r="U356" s="135">
        <f>'[3]ВЭК 4 цк'!$H$4</f>
        <v>8.4730053165472352</v>
      </c>
      <c r="V356" s="135">
        <f>'[3]ВЭК 4 цк'!$H$4</f>
        <v>8.4730053165472352</v>
      </c>
      <c r="W356" s="135">
        <f>'[3]ВЭК 4 цк'!$H$4</f>
        <v>8.4730053165472352</v>
      </c>
      <c r="X356" s="135">
        <f>'[3]ВЭК 4 цк'!$H$4</f>
        <v>8.4730053165472352</v>
      </c>
      <c r="Y356" s="136">
        <f>'[3]ВЭК 4 цк'!$H$4</f>
        <v>8.4730053165472352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3655.5856034165472</v>
      </c>
      <c r="C357" s="131">
        <f t="shared" si="134"/>
        <v>3782.0611977665476</v>
      </c>
      <c r="D357" s="131">
        <f t="shared" si="134"/>
        <v>3918.5357213165471</v>
      </c>
      <c r="E357" s="131">
        <f t="shared" si="134"/>
        <v>3964.7057803865473</v>
      </c>
      <c r="F357" s="131">
        <f t="shared" si="134"/>
        <v>3970.3629254665475</v>
      </c>
      <c r="G357" s="131">
        <f t="shared" si="134"/>
        <v>3954.4744426365473</v>
      </c>
      <c r="H357" s="131">
        <f t="shared" si="134"/>
        <v>3910.7541370165472</v>
      </c>
      <c r="I357" s="131">
        <f t="shared" si="134"/>
        <v>3860.2169928565472</v>
      </c>
      <c r="J357" s="131">
        <f t="shared" si="134"/>
        <v>3715.0383250465475</v>
      </c>
      <c r="K357" s="131">
        <f t="shared" si="134"/>
        <v>3722.4461399565471</v>
      </c>
      <c r="L357" s="131">
        <f t="shared" si="134"/>
        <v>3715.3988379865473</v>
      </c>
      <c r="M357" s="131">
        <f t="shared" si="134"/>
        <v>3839.4370414765472</v>
      </c>
      <c r="N357" s="131">
        <f t="shared" si="134"/>
        <v>3905.3341571665474</v>
      </c>
      <c r="O357" s="131">
        <f t="shared" si="134"/>
        <v>3908.8698114965473</v>
      </c>
      <c r="P357" s="131">
        <f t="shared" si="134"/>
        <v>3916.935657646547</v>
      </c>
      <c r="Q357" s="131">
        <f t="shared" si="134"/>
        <v>3911.4542148365472</v>
      </c>
      <c r="R357" s="131">
        <f t="shared" si="134"/>
        <v>3900.0664840865475</v>
      </c>
      <c r="S357" s="131">
        <f t="shared" si="134"/>
        <v>3855.6326003265472</v>
      </c>
      <c r="T357" s="131">
        <f t="shared" si="134"/>
        <v>3741.7088285965474</v>
      </c>
      <c r="U357" s="131">
        <f t="shared" si="134"/>
        <v>3629.9618582865473</v>
      </c>
      <c r="V357" s="131">
        <f t="shared" si="134"/>
        <v>3535.6507806365471</v>
      </c>
      <c r="W357" s="131">
        <f t="shared" si="134"/>
        <v>3524.2722421765475</v>
      </c>
      <c r="X357" s="131">
        <f t="shared" si="134"/>
        <v>3551.5936516765473</v>
      </c>
      <c r="Y357" s="131">
        <f t="shared" si="134"/>
        <v>3559.0253272365471</v>
      </c>
    </row>
    <row r="358" spans="1:25" ht="51.75" outlineLevel="1" thickBot="1" x14ac:dyDescent="0.25">
      <c r="A358" s="8" t="s">
        <v>88</v>
      </c>
      <c r="B358" s="134">
        <f>'[4]1'!$A$6</f>
        <v>948.56759810000005</v>
      </c>
      <c r="C358" s="135">
        <f>'[4]1'!$B$6</f>
        <v>1075.0431924500001</v>
      </c>
      <c r="D358" s="135">
        <f>'[4]1'!$C$6</f>
        <v>1211.5177160000001</v>
      </c>
      <c r="E358" s="135">
        <f>'[4]1'!$D$6</f>
        <v>1257.68777507</v>
      </c>
      <c r="F358" s="135">
        <f>'[4]1'!$E$6</f>
        <v>1263.34492015</v>
      </c>
      <c r="G358" s="135">
        <f>'[4]1'!$F$6</f>
        <v>1247.4564373200001</v>
      </c>
      <c r="H358" s="135">
        <f>'[4]1'!$G$6</f>
        <v>1203.7361317</v>
      </c>
      <c r="I358" s="135">
        <f>'[4]1'!$H$6</f>
        <v>1153.19898754</v>
      </c>
      <c r="J358" s="135">
        <f>'[4]1'!$I$6</f>
        <v>1008.02031973</v>
      </c>
      <c r="K358" s="135">
        <f>'[4]1'!$J$6</f>
        <v>1015.4281346400001</v>
      </c>
      <c r="L358" s="135">
        <f>'[4]1'!$K$6</f>
        <v>1008.38083267</v>
      </c>
      <c r="M358" s="135">
        <f>'[4]1'!$L$6</f>
        <v>1132.4190361599999</v>
      </c>
      <c r="N358" s="135">
        <f>'[4]1'!$M$6</f>
        <v>1198.3161518500001</v>
      </c>
      <c r="O358" s="135">
        <f>'[4]1'!$N$6</f>
        <v>1201.85180618</v>
      </c>
      <c r="P358" s="135">
        <f>'[4]1'!$O$6</f>
        <v>1209.91765233</v>
      </c>
      <c r="Q358" s="135">
        <f>'[4]1'!$P$6</f>
        <v>1204.4362095199999</v>
      </c>
      <c r="R358" s="135">
        <f>'[4]1'!$Q$6</f>
        <v>1193.04847877</v>
      </c>
      <c r="S358" s="135">
        <f>'[4]1'!$R$6</f>
        <v>1148.6145950099999</v>
      </c>
      <c r="T358" s="135">
        <f>'[4]1'!$S$6</f>
        <v>1034.6908232799999</v>
      </c>
      <c r="U358" s="135">
        <f>'[4]1'!$T$6</f>
        <v>922.94385296999997</v>
      </c>
      <c r="V358" s="135">
        <f>'[4]1'!$U$6</f>
        <v>828.63277531999995</v>
      </c>
      <c r="W358" s="135">
        <f>'[4]1'!$V$6</f>
        <v>817.25423685999999</v>
      </c>
      <c r="X358" s="135">
        <f>'[4]1'!$W$6</f>
        <v>844.57564635999995</v>
      </c>
      <c r="Y358" s="136">
        <f>'[4]1'!$X$6</f>
        <v>852.00732191999998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8.4730053165472352</v>
      </c>
      <c r="C361" s="135">
        <f>'[3]ВЭК 4 цк'!$H$4</f>
        <v>8.4730053165472352</v>
      </c>
      <c r="D361" s="135">
        <f>'[3]ВЭК 4 цк'!$H$4</f>
        <v>8.4730053165472352</v>
      </c>
      <c r="E361" s="135">
        <f>'[3]ВЭК 4 цк'!$H$4</f>
        <v>8.4730053165472352</v>
      </c>
      <c r="F361" s="135">
        <f>'[3]ВЭК 4 цк'!$H$4</f>
        <v>8.4730053165472352</v>
      </c>
      <c r="G361" s="135">
        <f>'[3]ВЭК 4 цк'!$H$4</f>
        <v>8.4730053165472352</v>
      </c>
      <c r="H361" s="135">
        <f>'[3]ВЭК 4 цк'!$H$4</f>
        <v>8.4730053165472352</v>
      </c>
      <c r="I361" s="135">
        <f>'[3]ВЭК 4 цк'!$H$4</f>
        <v>8.4730053165472352</v>
      </c>
      <c r="J361" s="135">
        <f>'[3]ВЭК 4 цк'!$H$4</f>
        <v>8.4730053165472352</v>
      </c>
      <c r="K361" s="135">
        <f>'[3]ВЭК 4 цк'!$H$4</f>
        <v>8.4730053165472352</v>
      </c>
      <c r="L361" s="135">
        <f>'[3]ВЭК 4 цк'!$H$4</f>
        <v>8.4730053165472352</v>
      </c>
      <c r="M361" s="135">
        <f>'[3]ВЭК 4 цк'!$H$4</f>
        <v>8.4730053165472352</v>
      </c>
      <c r="N361" s="135">
        <f>'[3]ВЭК 4 цк'!$H$4</f>
        <v>8.4730053165472352</v>
      </c>
      <c r="O361" s="135">
        <f>'[3]ВЭК 4 цк'!$H$4</f>
        <v>8.4730053165472352</v>
      </c>
      <c r="P361" s="135">
        <f>'[3]ВЭК 4 цк'!$H$4</f>
        <v>8.4730053165472352</v>
      </c>
      <c r="Q361" s="135">
        <f>'[3]ВЭК 4 цк'!$H$4</f>
        <v>8.4730053165472352</v>
      </c>
      <c r="R361" s="135">
        <f>'[3]ВЭК 4 цк'!$H$4</f>
        <v>8.4730053165472352</v>
      </c>
      <c r="S361" s="135">
        <f>'[3]ВЭК 4 цк'!$H$4</f>
        <v>8.4730053165472352</v>
      </c>
      <c r="T361" s="135">
        <f>'[3]ВЭК 4 цк'!$H$4</f>
        <v>8.4730053165472352</v>
      </c>
      <c r="U361" s="135">
        <f>'[3]ВЭК 4 цк'!$H$4</f>
        <v>8.4730053165472352</v>
      </c>
      <c r="V361" s="135">
        <f>'[3]ВЭК 4 цк'!$H$4</f>
        <v>8.4730053165472352</v>
      </c>
      <c r="W361" s="135">
        <f>'[3]ВЭК 4 цк'!$H$4</f>
        <v>8.4730053165472352</v>
      </c>
      <c r="X361" s="135">
        <f>'[3]ВЭК 4 цк'!$H$4</f>
        <v>8.4730053165472352</v>
      </c>
      <c r="Y361" s="136">
        <f>'[3]ВЭК 4 цк'!$H$4</f>
        <v>8.4730053165472352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3659.1190889065474</v>
      </c>
      <c r="C362" s="131">
        <f t="shared" si="136"/>
        <v>3737.7569031265475</v>
      </c>
      <c r="D362" s="131">
        <f t="shared" si="136"/>
        <v>3926.2939678965472</v>
      </c>
      <c r="E362" s="131">
        <f t="shared" si="136"/>
        <v>3968.1452640365474</v>
      </c>
      <c r="F362" s="131">
        <f t="shared" si="136"/>
        <v>3970.5101351965473</v>
      </c>
      <c r="G362" s="131">
        <f t="shared" si="136"/>
        <v>3972.6386671865475</v>
      </c>
      <c r="H362" s="131">
        <f t="shared" si="136"/>
        <v>3951.0459873065474</v>
      </c>
      <c r="I362" s="131">
        <f t="shared" si="136"/>
        <v>3858.6144929065472</v>
      </c>
      <c r="J362" s="131">
        <f t="shared" si="136"/>
        <v>3731.2587996365473</v>
      </c>
      <c r="K362" s="131">
        <f t="shared" si="136"/>
        <v>3721.0040481865472</v>
      </c>
      <c r="L362" s="131">
        <f t="shared" si="136"/>
        <v>3715.0391094765473</v>
      </c>
      <c r="M362" s="131">
        <f t="shared" si="136"/>
        <v>3811.0649762965472</v>
      </c>
      <c r="N362" s="131">
        <f t="shared" si="136"/>
        <v>3850.2184572365472</v>
      </c>
      <c r="O362" s="131">
        <f t="shared" si="136"/>
        <v>3872.1242131165473</v>
      </c>
      <c r="P362" s="131">
        <f t="shared" si="136"/>
        <v>3891.5770395365471</v>
      </c>
      <c r="Q362" s="131">
        <f t="shared" si="136"/>
        <v>3896.5794174565472</v>
      </c>
      <c r="R362" s="131">
        <f t="shared" si="136"/>
        <v>3891.0726760565472</v>
      </c>
      <c r="S362" s="131">
        <f t="shared" si="136"/>
        <v>3848.3809819565472</v>
      </c>
      <c r="T362" s="131">
        <f t="shared" si="136"/>
        <v>3732.401511996547</v>
      </c>
      <c r="U362" s="131">
        <f t="shared" si="136"/>
        <v>3605.3021938065472</v>
      </c>
      <c r="V362" s="131">
        <f t="shared" si="136"/>
        <v>3512.8887748465472</v>
      </c>
      <c r="W362" s="131">
        <f t="shared" si="136"/>
        <v>3534.3193256465474</v>
      </c>
      <c r="X362" s="131">
        <f t="shared" si="136"/>
        <v>3545.4958117865472</v>
      </c>
      <c r="Y362" s="131">
        <f t="shared" si="136"/>
        <v>3562.9465197965474</v>
      </c>
    </row>
    <row r="363" spans="1:25" ht="51.75" outlineLevel="1" thickBot="1" x14ac:dyDescent="0.25">
      <c r="A363" s="8" t="s">
        <v>88</v>
      </c>
      <c r="B363" s="134">
        <f>'[4]1'!$A$7</f>
        <v>952.10108359000003</v>
      </c>
      <c r="C363" s="135">
        <f>'[4]1'!$B$7</f>
        <v>1030.73889781</v>
      </c>
      <c r="D363" s="135">
        <f>'[4]1'!$C$7</f>
        <v>1219.2759625799999</v>
      </c>
      <c r="E363" s="135">
        <f>'[4]1'!$D$7</f>
        <v>1261.1272587200001</v>
      </c>
      <c r="F363" s="135">
        <f>'[4]1'!$E$7</f>
        <v>1263.49212988</v>
      </c>
      <c r="G363" s="135">
        <f>'[4]1'!$F$7</f>
        <v>1265.62066187</v>
      </c>
      <c r="H363" s="135">
        <f>'[4]1'!$G$7</f>
        <v>1244.0279819899999</v>
      </c>
      <c r="I363" s="135">
        <f>'[4]1'!$H$7</f>
        <v>1151.5964875899999</v>
      </c>
      <c r="J363" s="135">
        <f>'[4]1'!$I$7</f>
        <v>1024.2407943200001</v>
      </c>
      <c r="K363" s="135">
        <f>'[4]1'!$J$7</f>
        <v>1013.98604287</v>
      </c>
      <c r="L363" s="135">
        <f>'[4]1'!$K$7</f>
        <v>1008.02110416</v>
      </c>
      <c r="M363" s="135">
        <f>'[4]1'!$L$7</f>
        <v>1104.04697098</v>
      </c>
      <c r="N363" s="135">
        <f>'[4]1'!$M$7</f>
        <v>1143.20045192</v>
      </c>
      <c r="O363" s="135">
        <f>'[4]1'!$N$7</f>
        <v>1165.1062078</v>
      </c>
      <c r="P363" s="135">
        <f>'[4]1'!$O$7</f>
        <v>1184.5590342200001</v>
      </c>
      <c r="Q363" s="135">
        <f>'[4]1'!$P$7</f>
        <v>1189.5614121399999</v>
      </c>
      <c r="R363" s="135">
        <f>'[4]1'!$Q$7</f>
        <v>1184.0546707399999</v>
      </c>
      <c r="S363" s="135">
        <f>'[4]1'!$R$7</f>
        <v>1141.3629766399999</v>
      </c>
      <c r="T363" s="135">
        <f>'[4]1'!$S$7</f>
        <v>1025.38350668</v>
      </c>
      <c r="U363" s="135">
        <f>'[4]1'!$T$7</f>
        <v>898.28418849000002</v>
      </c>
      <c r="V363" s="135">
        <f>'[4]1'!$U$7</f>
        <v>805.87076952999996</v>
      </c>
      <c r="W363" s="135">
        <f>'[4]1'!$V$7</f>
        <v>827.30132032999995</v>
      </c>
      <c r="X363" s="135">
        <f>'[4]1'!$W$7</f>
        <v>838.47780647000002</v>
      </c>
      <c r="Y363" s="136">
        <f>'[4]1'!$X$7</f>
        <v>855.92851447999999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8.4730053165472352</v>
      </c>
      <c r="C366" s="135">
        <f>'[3]ВЭК 4 цк'!$H$4</f>
        <v>8.4730053165472352</v>
      </c>
      <c r="D366" s="135">
        <f>'[3]ВЭК 4 цк'!$H$4</f>
        <v>8.4730053165472352</v>
      </c>
      <c r="E366" s="135">
        <f>'[3]ВЭК 4 цк'!$H$4</f>
        <v>8.4730053165472352</v>
      </c>
      <c r="F366" s="135">
        <f>'[3]ВЭК 4 цк'!$H$4</f>
        <v>8.4730053165472352</v>
      </c>
      <c r="G366" s="135">
        <f>'[3]ВЭК 4 цк'!$H$4</f>
        <v>8.4730053165472352</v>
      </c>
      <c r="H366" s="135">
        <f>'[3]ВЭК 4 цк'!$H$4</f>
        <v>8.4730053165472352</v>
      </c>
      <c r="I366" s="135">
        <f>'[3]ВЭК 4 цк'!$H$4</f>
        <v>8.4730053165472352</v>
      </c>
      <c r="J366" s="135">
        <f>'[3]ВЭК 4 цк'!$H$4</f>
        <v>8.4730053165472352</v>
      </c>
      <c r="K366" s="135">
        <f>'[3]ВЭК 4 цк'!$H$4</f>
        <v>8.4730053165472352</v>
      </c>
      <c r="L366" s="135">
        <f>'[3]ВЭК 4 цк'!$H$4</f>
        <v>8.4730053165472352</v>
      </c>
      <c r="M366" s="135">
        <f>'[3]ВЭК 4 цк'!$H$4</f>
        <v>8.4730053165472352</v>
      </c>
      <c r="N366" s="135">
        <f>'[3]ВЭК 4 цк'!$H$4</f>
        <v>8.4730053165472352</v>
      </c>
      <c r="O366" s="135">
        <f>'[3]ВЭК 4 цк'!$H$4</f>
        <v>8.4730053165472352</v>
      </c>
      <c r="P366" s="135">
        <f>'[3]ВЭК 4 цк'!$H$4</f>
        <v>8.4730053165472352</v>
      </c>
      <c r="Q366" s="135">
        <f>'[3]ВЭК 4 цк'!$H$4</f>
        <v>8.4730053165472352</v>
      </c>
      <c r="R366" s="135">
        <f>'[3]ВЭК 4 цк'!$H$4</f>
        <v>8.4730053165472352</v>
      </c>
      <c r="S366" s="135">
        <f>'[3]ВЭК 4 цк'!$H$4</f>
        <v>8.4730053165472352</v>
      </c>
      <c r="T366" s="135">
        <f>'[3]ВЭК 4 цк'!$H$4</f>
        <v>8.4730053165472352</v>
      </c>
      <c r="U366" s="135">
        <f>'[3]ВЭК 4 цк'!$H$4</f>
        <v>8.4730053165472352</v>
      </c>
      <c r="V366" s="135">
        <f>'[3]ВЭК 4 цк'!$H$4</f>
        <v>8.4730053165472352</v>
      </c>
      <c r="W366" s="135">
        <f>'[3]ВЭК 4 цк'!$H$4</f>
        <v>8.4730053165472352</v>
      </c>
      <c r="X366" s="135">
        <f>'[3]ВЭК 4 цк'!$H$4</f>
        <v>8.4730053165472352</v>
      </c>
      <c r="Y366" s="136">
        <f>'[3]ВЭК 4 цк'!$H$4</f>
        <v>8.4730053165472352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3636.3514082465472</v>
      </c>
      <c r="C367" s="131">
        <f t="shared" si="138"/>
        <v>3758.3842191365475</v>
      </c>
      <c r="D367" s="131">
        <f t="shared" si="138"/>
        <v>3905.8204809465469</v>
      </c>
      <c r="E367" s="131">
        <f t="shared" si="138"/>
        <v>3977.2544711765472</v>
      </c>
      <c r="F367" s="131">
        <f t="shared" si="138"/>
        <v>3987.8748907265472</v>
      </c>
      <c r="G367" s="131">
        <f t="shared" si="138"/>
        <v>3988.2900400165472</v>
      </c>
      <c r="H367" s="131">
        <f t="shared" si="138"/>
        <v>3970.2846917565475</v>
      </c>
      <c r="I367" s="131">
        <f t="shared" si="138"/>
        <v>3895.3715531065473</v>
      </c>
      <c r="J367" s="131">
        <f t="shared" si="138"/>
        <v>3731.7845819365475</v>
      </c>
      <c r="K367" s="131">
        <f t="shared" si="138"/>
        <v>3700.2020379465475</v>
      </c>
      <c r="L367" s="131">
        <f t="shared" si="138"/>
        <v>3693.7308464065472</v>
      </c>
      <c r="M367" s="131">
        <f t="shared" si="138"/>
        <v>3782.8966996365471</v>
      </c>
      <c r="N367" s="131">
        <f t="shared" si="138"/>
        <v>3834.3174324365473</v>
      </c>
      <c r="O367" s="131">
        <f t="shared" si="138"/>
        <v>3865.1202585665474</v>
      </c>
      <c r="P367" s="131">
        <f t="shared" si="138"/>
        <v>3886.4236664865475</v>
      </c>
      <c r="Q367" s="131">
        <f t="shared" si="138"/>
        <v>3899.8849726765475</v>
      </c>
      <c r="R367" s="131">
        <f t="shared" si="138"/>
        <v>3899.9252172965471</v>
      </c>
      <c r="S367" s="131">
        <f t="shared" si="138"/>
        <v>3852.8665890865473</v>
      </c>
      <c r="T367" s="131">
        <f t="shared" si="138"/>
        <v>3717.9299274165473</v>
      </c>
      <c r="U367" s="131">
        <f t="shared" si="138"/>
        <v>3579.5809471165471</v>
      </c>
      <c r="V367" s="131">
        <f t="shared" si="138"/>
        <v>3493.4717075865474</v>
      </c>
      <c r="W367" s="131">
        <f t="shared" si="138"/>
        <v>3506.9059168565473</v>
      </c>
      <c r="X367" s="131">
        <f t="shared" si="138"/>
        <v>3509.7099565765475</v>
      </c>
      <c r="Y367" s="131">
        <f t="shared" si="138"/>
        <v>3557.0682983565475</v>
      </c>
    </row>
    <row r="368" spans="1:25" ht="51.75" outlineLevel="1" thickBot="1" x14ac:dyDescent="0.25">
      <c r="A368" s="8" t="s">
        <v>88</v>
      </c>
      <c r="B368" s="134">
        <f>'[4]1'!$A$8</f>
        <v>929.33340293000003</v>
      </c>
      <c r="C368" s="135">
        <f>'[4]1'!$B$8</f>
        <v>1051.36621382</v>
      </c>
      <c r="D368" s="135">
        <f>'[4]1'!$C$8</f>
        <v>1198.8024756299999</v>
      </c>
      <c r="E368" s="135">
        <f>'[4]1'!$D$8</f>
        <v>1270.23646586</v>
      </c>
      <c r="F368" s="135">
        <f>'[4]1'!$E$8</f>
        <v>1280.8568854099999</v>
      </c>
      <c r="G368" s="135">
        <f>'[4]1'!$F$8</f>
        <v>1281.2720346999999</v>
      </c>
      <c r="H368" s="135">
        <f>'[4]1'!$G$8</f>
        <v>1263.2666864400001</v>
      </c>
      <c r="I368" s="135">
        <f>'[4]1'!$H$8</f>
        <v>1188.35354779</v>
      </c>
      <c r="J368" s="135">
        <f>'[4]1'!$I$8</f>
        <v>1024.76657662</v>
      </c>
      <c r="K368" s="135">
        <f>'[4]1'!$J$8</f>
        <v>993.18403263000005</v>
      </c>
      <c r="L368" s="135">
        <f>'[4]1'!$K$8</f>
        <v>986.71284108999998</v>
      </c>
      <c r="M368" s="135">
        <f>'[4]1'!$L$8</f>
        <v>1075.87869432</v>
      </c>
      <c r="N368" s="135">
        <f>'[4]1'!$M$8</f>
        <v>1127.29942712</v>
      </c>
      <c r="O368" s="135">
        <f>'[4]1'!$N$8</f>
        <v>1158.1022532500001</v>
      </c>
      <c r="P368" s="135">
        <f>'[4]1'!$O$8</f>
        <v>1179.40566117</v>
      </c>
      <c r="Q368" s="135">
        <f>'[4]1'!$P$8</f>
        <v>1192.86696736</v>
      </c>
      <c r="R368" s="135">
        <f>'[4]1'!$Q$8</f>
        <v>1192.9072119800001</v>
      </c>
      <c r="S368" s="135">
        <f>'[4]1'!$R$8</f>
        <v>1145.84858377</v>
      </c>
      <c r="T368" s="135">
        <f>'[4]1'!$S$8</f>
        <v>1010.9119221</v>
      </c>
      <c r="U368" s="135">
        <f>'[4]1'!$T$8</f>
        <v>872.56294179999998</v>
      </c>
      <c r="V368" s="135">
        <f>'[4]1'!$U$8</f>
        <v>786.45370227000001</v>
      </c>
      <c r="W368" s="135">
        <f>'[4]1'!$V$8</f>
        <v>799.88791154</v>
      </c>
      <c r="X368" s="135">
        <f>'[4]1'!$W$8</f>
        <v>802.69195126</v>
      </c>
      <c r="Y368" s="136">
        <f>'[4]1'!$X$8</f>
        <v>850.05029304000004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8.4730053165472352</v>
      </c>
      <c r="C371" s="135">
        <f>'[3]ВЭК 4 цк'!$H$4</f>
        <v>8.4730053165472352</v>
      </c>
      <c r="D371" s="135">
        <f>'[3]ВЭК 4 цк'!$H$4</f>
        <v>8.4730053165472352</v>
      </c>
      <c r="E371" s="135">
        <f>'[3]ВЭК 4 цк'!$H$4</f>
        <v>8.4730053165472352</v>
      </c>
      <c r="F371" s="135">
        <f>'[3]ВЭК 4 цк'!$H$4</f>
        <v>8.4730053165472352</v>
      </c>
      <c r="G371" s="135">
        <f>'[3]ВЭК 4 цк'!$H$4</f>
        <v>8.4730053165472352</v>
      </c>
      <c r="H371" s="135">
        <f>'[3]ВЭК 4 цк'!$H$4</f>
        <v>8.4730053165472352</v>
      </c>
      <c r="I371" s="135">
        <f>'[3]ВЭК 4 цк'!$H$4</f>
        <v>8.4730053165472352</v>
      </c>
      <c r="J371" s="135">
        <f>'[3]ВЭК 4 цк'!$H$4</f>
        <v>8.4730053165472352</v>
      </c>
      <c r="K371" s="135">
        <f>'[3]ВЭК 4 цк'!$H$4</f>
        <v>8.4730053165472352</v>
      </c>
      <c r="L371" s="135">
        <f>'[3]ВЭК 4 цк'!$H$4</f>
        <v>8.4730053165472352</v>
      </c>
      <c r="M371" s="135">
        <f>'[3]ВЭК 4 цк'!$H$4</f>
        <v>8.4730053165472352</v>
      </c>
      <c r="N371" s="135">
        <f>'[3]ВЭК 4 цк'!$H$4</f>
        <v>8.4730053165472352</v>
      </c>
      <c r="O371" s="135">
        <f>'[3]ВЭК 4 цк'!$H$4</f>
        <v>8.4730053165472352</v>
      </c>
      <c r="P371" s="135">
        <f>'[3]ВЭК 4 цк'!$H$4</f>
        <v>8.4730053165472352</v>
      </c>
      <c r="Q371" s="135">
        <f>'[3]ВЭК 4 цк'!$H$4</f>
        <v>8.4730053165472352</v>
      </c>
      <c r="R371" s="135">
        <f>'[3]ВЭК 4 цк'!$H$4</f>
        <v>8.4730053165472352</v>
      </c>
      <c r="S371" s="135">
        <f>'[3]ВЭК 4 цк'!$H$4</f>
        <v>8.4730053165472352</v>
      </c>
      <c r="T371" s="135">
        <f>'[3]ВЭК 4 цк'!$H$4</f>
        <v>8.4730053165472352</v>
      </c>
      <c r="U371" s="135">
        <f>'[3]ВЭК 4 цк'!$H$4</f>
        <v>8.4730053165472352</v>
      </c>
      <c r="V371" s="135">
        <f>'[3]ВЭК 4 цк'!$H$4</f>
        <v>8.4730053165472352</v>
      </c>
      <c r="W371" s="135">
        <f>'[3]ВЭК 4 цк'!$H$4</f>
        <v>8.4730053165472352</v>
      </c>
      <c r="X371" s="135">
        <f>'[3]ВЭК 4 цк'!$H$4</f>
        <v>8.4730053165472352</v>
      </c>
      <c r="Y371" s="136">
        <f>'[3]ВЭК 4 цк'!$H$4</f>
        <v>8.4730053165472352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3662.6012693065472</v>
      </c>
      <c r="C372" s="131">
        <f t="shared" si="140"/>
        <v>3780.8409201565473</v>
      </c>
      <c r="D372" s="131">
        <f t="shared" si="140"/>
        <v>3929.0577998765475</v>
      </c>
      <c r="E372" s="131">
        <f t="shared" si="140"/>
        <v>4003.7393153365474</v>
      </c>
      <c r="F372" s="131">
        <f t="shared" si="140"/>
        <v>4030.4590265265469</v>
      </c>
      <c r="G372" s="131">
        <f t="shared" si="140"/>
        <v>4018.5748738365473</v>
      </c>
      <c r="H372" s="131">
        <f t="shared" si="140"/>
        <v>3999.8461106465475</v>
      </c>
      <c r="I372" s="131">
        <f t="shared" si="140"/>
        <v>3939.5155871065472</v>
      </c>
      <c r="J372" s="131">
        <f t="shared" si="140"/>
        <v>3766.545589336547</v>
      </c>
      <c r="K372" s="131">
        <f t="shared" si="140"/>
        <v>3737.5502423365469</v>
      </c>
      <c r="L372" s="131">
        <f t="shared" si="140"/>
        <v>3713.0635737565472</v>
      </c>
      <c r="M372" s="131">
        <f t="shared" si="140"/>
        <v>3799.3864916865473</v>
      </c>
      <c r="N372" s="131">
        <f t="shared" si="140"/>
        <v>3836.7466839665472</v>
      </c>
      <c r="O372" s="131">
        <f t="shared" si="140"/>
        <v>3856.1777971565471</v>
      </c>
      <c r="P372" s="131">
        <f t="shared" si="140"/>
        <v>3871.1159423965473</v>
      </c>
      <c r="Q372" s="131">
        <f t="shared" si="140"/>
        <v>3883.721810306547</v>
      </c>
      <c r="R372" s="131">
        <f t="shared" si="140"/>
        <v>3890.9981915865474</v>
      </c>
      <c r="S372" s="131">
        <f t="shared" si="140"/>
        <v>3848.9990417565473</v>
      </c>
      <c r="T372" s="131">
        <f t="shared" si="140"/>
        <v>3732.0537464065474</v>
      </c>
      <c r="U372" s="131">
        <f t="shared" si="140"/>
        <v>3611.2879002765471</v>
      </c>
      <c r="V372" s="131">
        <f t="shared" si="140"/>
        <v>3484.8821819765471</v>
      </c>
      <c r="W372" s="131">
        <f t="shared" si="140"/>
        <v>3473.7491527565471</v>
      </c>
      <c r="X372" s="131">
        <f t="shared" si="140"/>
        <v>3533.4610514365472</v>
      </c>
      <c r="Y372" s="131">
        <f t="shared" si="140"/>
        <v>3560.1664273265474</v>
      </c>
    </row>
    <row r="373" spans="1:25" ht="51.75" outlineLevel="1" thickBot="1" x14ac:dyDescent="0.25">
      <c r="A373" s="8" t="s">
        <v>88</v>
      </c>
      <c r="B373" s="134">
        <f>'[4]1'!$A$9</f>
        <v>955.58326398999998</v>
      </c>
      <c r="C373" s="135">
        <f>'[4]1'!$B$9</f>
        <v>1073.8229148400001</v>
      </c>
      <c r="D373" s="135">
        <f>'[4]1'!$C$9</f>
        <v>1222.03979456</v>
      </c>
      <c r="E373" s="135">
        <f>'[4]1'!$D$9</f>
        <v>1296.7213100199999</v>
      </c>
      <c r="F373" s="135">
        <f>'[4]1'!$E$9</f>
        <v>1323.4410212099999</v>
      </c>
      <c r="G373" s="135">
        <f>'[4]1'!$F$9</f>
        <v>1311.5568685200001</v>
      </c>
      <c r="H373" s="135">
        <f>'[4]1'!$G$9</f>
        <v>1292.82810533</v>
      </c>
      <c r="I373" s="135">
        <f>'[4]1'!$H$9</f>
        <v>1232.4975817899999</v>
      </c>
      <c r="J373" s="135">
        <f>'[4]1'!$I$9</f>
        <v>1059.5275840199999</v>
      </c>
      <c r="K373" s="135">
        <f>'[4]1'!$J$9</f>
        <v>1030.5322370199999</v>
      </c>
      <c r="L373" s="135">
        <f>'[4]1'!$K$9</f>
        <v>1006.04556844</v>
      </c>
      <c r="M373" s="135">
        <f>'[4]1'!$L$9</f>
        <v>1092.36848637</v>
      </c>
      <c r="N373" s="135">
        <f>'[4]1'!$M$9</f>
        <v>1129.7286786499999</v>
      </c>
      <c r="O373" s="135">
        <f>'[4]1'!$N$9</f>
        <v>1149.15979184</v>
      </c>
      <c r="P373" s="135">
        <f>'[4]1'!$O$9</f>
        <v>1164.0979370800001</v>
      </c>
      <c r="Q373" s="135">
        <f>'[4]1'!$P$9</f>
        <v>1176.70380499</v>
      </c>
      <c r="R373" s="135">
        <f>'[4]1'!$Q$9</f>
        <v>1183.9801862700001</v>
      </c>
      <c r="S373" s="135">
        <f>'[4]1'!$R$9</f>
        <v>1141.98103644</v>
      </c>
      <c r="T373" s="135">
        <f>'[4]1'!$S$9</f>
        <v>1025.0357410900001</v>
      </c>
      <c r="U373" s="135">
        <f>'[4]1'!$T$9</f>
        <v>904.26989495999999</v>
      </c>
      <c r="V373" s="135">
        <f>'[4]1'!$U$9</f>
        <v>777.86417666</v>
      </c>
      <c r="W373" s="135">
        <f>'[4]1'!$V$9</f>
        <v>766.73114743999997</v>
      </c>
      <c r="X373" s="135">
        <f>'[4]1'!$W$9</f>
        <v>826.44304611999996</v>
      </c>
      <c r="Y373" s="136">
        <f>'[4]1'!$X$9</f>
        <v>853.14842200999999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8.4730053165472352</v>
      </c>
      <c r="C376" s="135">
        <f>'[3]ВЭК 4 цк'!$H$4</f>
        <v>8.4730053165472352</v>
      </c>
      <c r="D376" s="135">
        <f>'[3]ВЭК 4 цк'!$H$4</f>
        <v>8.4730053165472352</v>
      </c>
      <c r="E376" s="135">
        <f>'[3]ВЭК 4 цк'!$H$4</f>
        <v>8.4730053165472352</v>
      </c>
      <c r="F376" s="135">
        <f>'[3]ВЭК 4 цк'!$H$4</f>
        <v>8.4730053165472352</v>
      </c>
      <c r="G376" s="135">
        <f>'[3]ВЭК 4 цк'!$H$4</f>
        <v>8.4730053165472352</v>
      </c>
      <c r="H376" s="135">
        <f>'[3]ВЭК 4 цк'!$H$4</f>
        <v>8.4730053165472352</v>
      </c>
      <c r="I376" s="135">
        <f>'[3]ВЭК 4 цк'!$H$4</f>
        <v>8.4730053165472352</v>
      </c>
      <c r="J376" s="135">
        <f>'[3]ВЭК 4 цк'!$H$4</f>
        <v>8.4730053165472352</v>
      </c>
      <c r="K376" s="135">
        <f>'[3]ВЭК 4 цк'!$H$4</f>
        <v>8.4730053165472352</v>
      </c>
      <c r="L376" s="135">
        <f>'[3]ВЭК 4 цк'!$H$4</f>
        <v>8.4730053165472352</v>
      </c>
      <c r="M376" s="135">
        <f>'[3]ВЭК 4 цк'!$H$4</f>
        <v>8.4730053165472352</v>
      </c>
      <c r="N376" s="135">
        <f>'[3]ВЭК 4 цк'!$H$4</f>
        <v>8.4730053165472352</v>
      </c>
      <c r="O376" s="135">
        <f>'[3]ВЭК 4 цк'!$H$4</f>
        <v>8.4730053165472352</v>
      </c>
      <c r="P376" s="135">
        <f>'[3]ВЭК 4 цк'!$H$4</f>
        <v>8.4730053165472352</v>
      </c>
      <c r="Q376" s="135">
        <f>'[3]ВЭК 4 цк'!$H$4</f>
        <v>8.4730053165472352</v>
      </c>
      <c r="R376" s="135">
        <f>'[3]ВЭК 4 цк'!$H$4</f>
        <v>8.4730053165472352</v>
      </c>
      <c r="S376" s="135">
        <f>'[3]ВЭК 4 цк'!$H$4</f>
        <v>8.4730053165472352</v>
      </c>
      <c r="T376" s="135">
        <f>'[3]ВЭК 4 цк'!$H$4</f>
        <v>8.4730053165472352</v>
      </c>
      <c r="U376" s="135">
        <f>'[3]ВЭК 4 цк'!$H$4</f>
        <v>8.4730053165472352</v>
      </c>
      <c r="V376" s="135">
        <f>'[3]ВЭК 4 цк'!$H$4</f>
        <v>8.4730053165472352</v>
      </c>
      <c r="W376" s="135">
        <f>'[3]ВЭК 4 цк'!$H$4</f>
        <v>8.4730053165472352</v>
      </c>
      <c r="X376" s="135">
        <f>'[3]ВЭК 4 цк'!$H$4</f>
        <v>8.4730053165472352</v>
      </c>
      <c r="Y376" s="136">
        <f>'[3]ВЭК 4 цк'!$H$4</f>
        <v>8.4730053165472352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3646.6733653165475</v>
      </c>
      <c r="C377" s="131">
        <f t="shared" si="142"/>
        <v>3769.9889200365474</v>
      </c>
      <c r="D377" s="131">
        <f t="shared" si="142"/>
        <v>3897.9805898965474</v>
      </c>
      <c r="E377" s="131">
        <f t="shared" si="142"/>
        <v>3964.2789989365474</v>
      </c>
      <c r="F377" s="131">
        <f t="shared" si="142"/>
        <v>3977.8792848665471</v>
      </c>
      <c r="G377" s="131">
        <f t="shared" si="142"/>
        <v>4013.2653374265474</v>
      </c>
      <c r="H377" s="131">
        <f t="shared" si="142"/>
        <v>3993.1569714465472</v>
      </c>
      <c r="I377" s="131">
        <f t="shared" si="142"/>
        <v>3932.1068983565474</v>
      </c>
      <c r="J377" s="131">
        <f t="shared" si="142"/>
        <v>3754.6358261765472</v>
      </c>
      <c r="K377" s="131">
        <f t="shared" si="142"/>
        <v>3716.124084566547</v>
      </c>
      <c r="L377" s="131">
        <f t="shared" si="142"/>
        <v>3702.8006312665475</v>
      </c>
      <c r="M377" s="131">
        <f t="shared" si="142"/>
        <v>3802.1026077265469</v>
      </c>
      <c r="N377" s="131">
        <f t="shared" si="142"/>
        <v>3855.3512542565472</v>
      </c>
      <c r="O377" s="131">
        <f t="shared" si="142"/>
        <v>3878.6169306865472</v>
      </c>
      <c r="P377" s="131">
        <f t="shared" si="142"/>
        <v>3832.5390934865472</v>
      </c>
      <c r="Q377" s="131">
        <f t="shared" si="142"/>
        <v>3890.6102536465473</v>
      </c>
      <c r="R377" s="131">
        <f t="shared" si="142"/>
        <v>3905.6034296165471</v>
      </c>
      <c r="S377" s="131">
        <f t="shared" si="142"/>
        <v>3869.1756674065473</v>
      </c>
      <c r="T377" s="131">
        <f t="shared" si="142"/>
        <v>3743.1790868965472</v>
      </c>
      <c r="U377" s="131">
        <f t="shared" si="142"/>
        <v>3591.8134743765472</v>
      </c>
      <c r="V377" s="131">
        <f t="shared" si="142"/>
        <v>3529.1390064165471</v>
      </c>
      <c r="W377" s="131">
        <f t="shared" si="142"/>
        <v>3532.9323819065471</v>
      </c>
      <c r="X377" s="131">
        <f t="shared" si="142"/>
        <v>3522.6254215065474</v>
      </c>
      <c r="Y377" s="131">
        <f t="shared" si="142"/>
        <v>3596.3288004265473</v>
      </c>
    </row>
    <row r="378" spans="1:25" ht="51.75" outlineLevel="1" thickBot="1" x14ac:dyDescent="0.25">
      <c r="A378" s="8" t="s">
        <v>88</v>
      </c>
      <c r="B378" s="134">
        <f>'[4]1'!$A$10</f>
        <v>939.65535999999997</v>
      </c>
      <c r="C378" s="135">
        <f>'[4]1'!$B$10</f>
        <v>1062.9709147200001</v>
      </c>
      <c r="D378" s="135">
        <f>'[4]1'!$C$10</f>
        <v>1190.9625845800001</v>
      </c>
      <c r="E378" s="135">
        <f>'[4]1'!$D$10</f>
        <v>1257.2609936199999</v>
      </c>
      <c r="F378" s="135">
        <f>'[4]1'!$E$10</f>
        <v>1270.8612795500001</v>
      </c>
      <c r="G378" s="135">
        <f>'[4]1'!$F$10</f>
        <v>1306.2473321099999</v>
      </c>
      <c r="H378" s="135">
        <f>'[4]1'!$G$10</f>
        <v>1286.13896613</v>
      </c>
      <c r="I378" s="135">
        <f>'[4]1'!$H$10</f>
        <v>1225.0888930399999</v>
      </c>
      <c r="J378" s="135">
        <f>'[4]1'!$I$10</f>
        <v>1047.6178208599999</v>
      </c>
      <c r="K378" s="135">
        <f>'[4]1'!$J$10</f>
        <v>1009.10607925</v>
      </c>
      <c r="L378" s="135">
        <f>'[4]1'!$K$10</f>
        <v>995.78262595000001</v>
      </c>
      <c r="M378" s="135">
        <f>'[4]1'!$L$10</f>
        <v>1095.0846024099999</v>
      </c>
      <c r="N378" s="135">
        <f>'[4]1'!$M$10</f>
        <v>1148.33324894</v>
      </c>
      <c r="O378" s="135">
        <f>'[4]1'!$N$10</f>
        <v>1171.59892537</v>
      </c>
      <c r="P378" s="135">
        <f>'[4]1'!$O$10</f>
        <v>1125.52108817</v>
      </c>
      <c r="Q378" s="135">
        <f>'[4]1'!$P$10</f>
        <v>1183.5922483300001</v>
      </c>
      <c r="R378" s="135">
        <f>'[4]1'!$Q$10</f>
        <v>1198.5854243000001</v>
      </c>
      <c r="S378" s="135">
        <f>'[4]1'!$R$10</f>
        <v>1162.15766209</v>
      </c>
      <c r="T378" s="135">
        <f>'[4]1'!$S$10</f>
        <v>1036.16108158</v>
      </c>
      <c r="U378" s="135">
        <f>'[4]1'!$T$10</f>
        <v>884.79546905999996</v>
      </c>
      <c r="V378" s="135">
        <f>'[4]1'!$U$10</f>
        <v>822.12100109999994</v>
      </c>
      <c r="W378" s="135">
        <f>'[4]1'!$V$10</f>
        <v>825.91437658999996</v>
      </c>
      <c r="X378" s="135">
        <f>'[4]1'!$W$10</f>
        <v>815.60741618999998</v>
      </c>
      <c r="Y378" s="136">
        <f>'[4]1'!$X$10</f>
        <v>889.31079510999996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8.4730053165472352</v>
      </c>
      <c r="C381" s="135">
        <f>'[3]ВЭК 4 цк'!$H$4</f>
        <v>8.4730053165472352</v>
      </c>
      <c r="D381" s="135">
        <f>'[3]ВЭК 4 цк'!$H$4</f>
        <v>8.4730053165472352</v>
      </c>
      <c r="E381" s="135">
        <f>'[3]ВЭК 4 цк'!$H$4</f>
        <v>8.4730053165472352</v>
      </c>
      <c r="F381" s="135">
        <f>'[3]ВЭК 4 цк'!$H$4</f>
        <v>8.4730053165472352</v>
      </c>
      <c r="G381" s="135">
        <f>'[3]ВЭК 4 цк'!$H$4</f>
        <v>8.4730053165472352</v>
      </c>
      <c r="H381" s="135">
        <f>'[3]ВЭК 4 цк'!$H$4</f>
        <v>8.4730053165472352</v>
      </c>
      <c r="I381" s="135">
        <f>'[3]ВЭК 4 цк'!$H$4</f>
        <v>8.4730053165472352</v>
      </c>
      <c r="J381" s="135">
        <f>'[3]ВЭК 4 цк'!$H$4</f>
        <v>8.4730053165472352</v>
      </c>
      <c r="K381" s="135">
        <f>'[3]ВЭК 4 цк'!$H$4</f>
        <v>8.4730053165472352</v>
      </c>
      <c r="L381" s="135">
        <f>'[3]ВЭК 4 цк'!$H$4</f>
        <v>8.4730053165472352</v>
      </c>
      <c r="M381" s="135">
        <f>'[3]ВЭК 4 цк'!$H$4</f>
        <v>8.4730053165472352</v>
      </c>
      <c r="N381" s="135">
        <f>'[3]ВЭК 4 цк'!$H$4</f>
        <v>8.4730053165472352</v>
      </c>
      <c r="O381" s="135">
        <f>'[3]ВЭК 4 цк'!$H$4</f>
        <v>8.4730053165472352</v>
      </c>
      <c r="P381" s="135">
        <f>'[3]ВЭК 4 цк'!$H$4</f>
        <v>8.4730053165472352</v>
      </c>
      <c r="Q381" s="135">
        <f>'[3]ВЭК 4 цк'!$H$4</f>
        <v>8.4730053165472352</v>
      </c>
      <c r="R381" s="135">
        <f>'[3]ВЭК 4 цк'!$H$4</f>
        <v>8.4730053165472352</v>
      </c>
      <c r="S381" s="135">
        <f>'[3]ВЭК 4 цк'!$H$4</f>
        <v>8.4730053165472352</v>
      </c>
      <c r="T381" s="135">
        <f>'[3]ВЭК 4 цк'!$H$4</f>
        <v>8.4730053165472352</v>
      </c>
      <c r="U381" s="135">
        <f>'[3]ВЭК 4 цк'!$H$4</f>
        <v>8.4730053165472352</v>
      </c>
      <c r="V381" s="135">
        <f>'[3]ВЭК 4 цк'!$H$4</f>
        <v>8.4730053165472352</v>
      </c>
      <c r="W381" s="135">
        <f>'[3]ВЭК 4 цк'!$H$4</f>
        <v>8.4730053165472352</v>
      </c>
      <c r="X381" s="135">
        <f>'[3]ВЭК 4 цк'!$H$4</f>
        <v>8.4730053165472352</v>
      </c>
      <c r="Y381" s="136">
        <f>'[3]ВЭК 4 цк'!$H$4</f>
        <v>8.4730053165472352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3684.2112039465474</v>
      </c>
      <c r="C382" s="131">
        <f t="shared" si="144"/>
        <v>3768.244573906547</v>
      </c>
      <c r="D382" s="131">
        <f t="shared" si="144"/>
        <v>3928.7323081465474</v>
      </c>
      <c r="E382" s="131">
        <f t="shared" si="144"/>
        <v>4011.3122498465473</v>
      </c>
      <c r="F382" s="131">
        <f t="shared" si="144"/>
        <v>4008.858567416547</v>
      </c>
      <c r="G382" s="131">
        <f t="shared" si="144"/>
        <v>4009.2839235965475</v>
      </c>
      <c r="H382" s="131">
        <f t="shared" si="144"/>
        <v>3964.0918100165472</v>
      </c>
      <c r="I382" s="131">
        <f t="shared" si="144"/>
        <v>3876.6969628165471</v>
      </c>
      <c r="J382" s="131">
        <f t="shared" si="144"/>
        <v>3712.7466414465471</v>
      </c>
      <c r="K382" s="131">
        <f t="shared" si="144"/>
        <v>3705.0102763165473</v>
      </c>
      <c r="L382" s="131">
        <f t="shared" si="144"/>
        <v>3695.7761392065472</v>
      </c>
      <c r="M382" s="131">
        <f t="shared" si="144"/>
        <v>3787.2449366465471</v>
      </c>
      <c r="N382" s="131">
        <f t="shared" si="144"/>
        <v>3831.2375726765472</v>
      </c>
      <c r="O382" s="131">
        <f t="shared" si="144"/>
        <v>3841.6866491265473</v>
      </c>
      <c r="P382" s="131">
        <f t="shared" si="144"/>
        <v>3853.6799700265474</v>
      </c>
      <c r="Q382" s="131">
        <f t="shared" si="144"/>
        <v>3858.4925802665475</v>
      </c>
      <c r="R382" s="131">
        <f t="shared" si="144"/>
        <v>3879.6808342565473</v>
      </c>
      <c r="S382" s="131">
        <f t="shared" si="144"/>
        <v>3843.785344036547</v>
      </c>
      <c r="T382" s="131">
        <f t="shared" si="144"/>
        <v>3726.9188579565471</v>
      </c>
      <c r="U382" s="131">
        <f t="shared" si="144"/>
        <v>3618.812113556547</v>
      </c>
      <c r="V382" s="131">
        <f t="shared" si="144"/>
        <v>3535.3155300565472</v>
      </c>
      <c r="W382" s="131">
        <f t="shared" si="144"/>
        <v>3531.1882806265471</v>
      </c>
      <c r="X382" s="131">
        <f t="shared" si="144"/>
        <v>3543.6114819665472</v>
      </c>
      <c r="Y382" s="131">
        <f t="shared" si="144"/>
        <v>3567.5564747065473</v>
      </c>
    </row>
    <row r="383" spans="1:25" ht="51.75" outlineLevel="1" thickBot="1" x14ac:dyDescent="0.25">
      <c r="A383" s="8" t="s">
        <v>88</v>
      </c>
      <c r="B383" s="134">
        <f>'[4]1'!$A$11</f>
        <v>977.19319862999998</v>
      </c>
      <c r="C383" s="135">
        <f>'[4]1'!$B$11</f>
        <v>1061.2265685899999</v>
      </c>
      <c r="D383" s="135">
        <f>'[4]1'!$C$11</f>
        <v>1221.71430283</v>
      </c>
      <c r="E383" s="135">
        <f>'[4]1'!$D$11</f>
        <v>1304.29424453</v>
      </c>
      <c r="F383" s="135">
        <f>'[4]1'!$E$11</f>
        <v>1301.8405620999999</v>
      </c>
      <c r="G383" s="135">
        <f>'[4]1'!$F$11</f>
        <v>1302.2659182800001</v>
      </c>
      <c r="H383" s="135">
        <f>'[4]1'!$G$11</f>
        <v>1257.0738047</v>
      </c>
      <c r="I383" s="135">
        <f>'[4]1'!$H$11</f>
        <v>1169.6789575</v>
      </c>
      <c r="J383" s="135">
        <f>'[4]1'!$I$11</f>
        <v>1005.72863613</v>
      </c>
      <c r="K383" s="135">
        <f>'[4]1'!$J$11</f>
        <v>997.99227099999996</v>
      </c>
      <c r="L383" s="135">
        <f>'[4]1'!$K$11</f>
        <v>988.75813388999995</v>
      </c>
      <c r="M383" s="135">
        <f>'[4]1'!$L$11</f>
        <v>1080.2269313300001</v>
      </c>
      <c r="N383" s="135">
        <f>'[4]1'!$M$11</f>
        <v>1124.2195673599999</v>
      </c>
      <c r="O383" s="135">
        <f>'[4]1'!$N$11</f>
        <v>1134.66864381</v>
      </c>
      <c r="P383" s="135">
        <f>'[4]1'!$O$11</f>
        <v>1146.6619647099999</v>
      </c>
      <c r="Q383" s="135">
        <f>'[4]1'!$P$11</f>
        <v>1151.47457495</v>
      </c>
      <c r="R383" s="135">
        <f>'[4]1'!$Q$11</f>
        <v>1172.6628289400001</v>
      </c>
      <c r="S383" s="135">
        <f>'[4]1'!$R$11</f>
        <v>1136.76733872</v>
      </c>
      <c r="T383" s="135">
        <f>'[4]1'!$S$11</f>
        <v>1019.90085264</v>
      </c>
      <c r="U383" s="135">
        <f>'[4]1'!$T$11</f>
        <v>911.79410824000001</v>
      </c>
      <c r="V383" s="135">
        <f>'[4]1'!$U$11</f>
        <v>828.29752473999997</v>
      </c>
      <c r="W383" s="135">
        <f>'[4]1'!$V$11</f>
        <v>824.17027530999997</v>
      </c>
      <c r="X383" s="135">
        <f>'[4]1'!$W$11</f>
        <v>836.59347664999996</v>
      </c>
      <c r="Y383" s="136">
        <f>'[4]1'!$X$11</f>
        <v>860.53846939000005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8.4730053165472352</v>
      </c>
      <c r="C386" s="135">
        <f>'[3]ВЭК 4 цк'!$H$4</f>
        <v>8.4730053165472352</v>
      </c>
      <c r="D386" s="135">
        <f>'[3]ВЭК 4 цк'!$H$4</f>
        <v>8.4730053165472352</v>
      </c>
      <c r="E386" s="135">
        <f>'[3]ВЭК 4 цк'!$H$4</f>
        <v>8.4730053165472352</v>
      </c>
      <c r="F386" s="135">
        <f>'[3]ВЭК 4 цк'!$H$4</f>
        <v>8.4730053165472352</v>
      </c>
      <c r="G386" s="135">
        <f>'[3]ВЭК 4 цк'!$H$4</f>
        <v>8.4730053165472352</v>
      </c>
      <c r="H386" s="135">
        <f>'[3]ВЭК 4 цк'!$H$4</f>
        <v>8.4730053165472352</v>
      </c>
      <c r="I386" s="135">
        <f>'[3]ВЭК 4 цк'!$H$4</f>
        <v>8.4730053165472352</v>
      </c>
      <c r="J386" s="135">
        <f>'[3]ВЭК 4 цк'!$H$4</f>
        <v>8.4730053165472352</v>
      </c>
      <c r="K386" s="135">
        <f>'[3]ВЭК 4 цк'!$H$4</f>
        <v>8.4730053165472352</v>
      </c>
      <c r="L386" s="135">
        <f>'[3]ВЭК 4 цк'!$H$4</f>
        <v>8.4730053165472352</v>
      </c>
      <c r="M386" s="135">
        <f>'[3]ВЭК 4 цк'!$H$4</f>
        <v>8.4730053165472352</v>
      </c>
      <c r="N386" s="135">
        <f>'[3]ВЭК 4 цк'!$H$4</f>
        <v>8.4730053165472352</v>
      </c>
      <c r="O386" s="135">
        <f>'[3]ВЭК 4 цк'!$H$4</f>
        <v>8.4730053165472352</v>
      </c>
      <c r="P386" s="135">
        <f>'[3]ВЭК 4 цк'!$H$4</f>
        <v>8.4730053165472352</v>
      </c>
      <c r="Q386" s="135">
        <f>'[3]ВЭК 4 цк'!$H$4</f>
        <v>8.4730053165472352</v>
      </c>
      <c r="R386" s="135">
        <f>'[3]ВЭК 4 цк'!$H$4</f>
        <v>8.4730053165472352</v>
      </c>
      <c r="S386" s="135">
        <f>'[3]ВЭК 4 цк'!$H$4</f>
        <v>8.4730053165472352</v>
      </c>
      <c r="T386" s="135">
        <f>'[3]ВЭК 4 цк'!$H$4</f>
        <v>8.4730053165472352</v>
      </c>
      <c r="U386" s="135">
        <f>'[3]ВЭК 4 цк'!$H$4</f>
        <v>8.4730053165472352</v>
      </c>
      <c r="V386" s="135">
        <f>'[3]ВЭК 4 цк'!$H$4</f>
        <v>8.4730053165472352</v>
      </c>
      <c r="W386" s="135">
        <f>'[3]ВЭК 4 цк'!$H$4</f>
        <v>8.4730053165472352</v>
      </c>
      <c r="X386" s="135">
        <f>'[3]ВЭК 4 цк'!$H$4</f>
        <v>8.4730053165472352</v>
      </c>
      <c r="Y386" s="136">
        <f>'[3]ВЭК 4 цк'!$H$4</f>
        <v>8.4730053165472352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3664.7259448265472</v>
      </c>
      <c r="C387" s="131">
        <f t="shared" si="146"/>
        <v>3749.713388406547</v>
      </c>
      <c r="D387" s="131">
        <f t="shared" si="146"/>
        <v>3850.4685382365469</v>
      </c>
      <c r="E387" s="131">
        <f t="shared" si="146"/>
        <v>3904.5785564865473</v>
      </c>
      <c r="F387" s="131">
        <f t="shared" si="146"/>
        <v>3908.0548307265472</v>
      </c>
      <c r="G387" s="131">
        <f t="shared" si="146"/>
        <v>3905.5905983365474</v>
      </c>
      <c r="H387" s="131">
        <f t="shared" si="146"/>
        <v>3914.4508832265474</v>
      </c>
      <c r="I387" s="131">
        <f t="shared" si="146"/>
        <v>3838.2192395465472</v>
      </c>
      <c r="J387" s="131">
        <f t="shared" si="146"/>
        <v>3710.7463649665474</v>
      </c>
      <c r="K387" s="131">
        <f t="shared" si="146"/>
        <v>3703.7085483065475</v>
      </c>
      <c r="L387" s="131">
        <f t="shared" si="146"/>
        <v>3682.1181368865473</v>
      </c>
      <c r="M387" s="131">
        <f t="shared" si="146"/>
        <v>3783.4947140065469</v>
      </c>
      <c r="N387" s="131">
        <f t="shared" si="146"/>
        <v>3840.1936944465469</v>
      </c>
      <c r="O387" s="131">
        <f t="shared" si="146"/>
        <v>3843.1726209565472</v>
      </c>
      <c r="P387" s="131">
        <f t="shared" si="146"/>
        <v>3841.0452823165469</v>
      </c>
      <c r="Q387" s="131">
        <f t="shared" si="146"/>
        <v>3851.6536313365473</v>
      </c>
      <c r="R387" s="131">
        <f t="shared" si="146"/>
        <v>3873.3751321565474</v>
      </c>
      <c r="S387" s="131">
        <f t="shared" si="146"/>
        <v>3830.3851281965472</v>
      </c>
      <c r="T387" s="131">
        <f t="shared" si="146"/>
        <v>3724.9807251765474</v>
      </c>
      <c r="U387" s="131">
        <f t="shared" si="146"/>
        <v>3635.4508166165474</v>
      </c>
      <c r="V387" s="131">
        <f t="shared" si="146"/>
        <v>3550.9912527465472</v>
      </c>
      <c r="W387" s="131">
        <f t="shared" si="146"/>
        <v>3537.7659795165473</v>
      </c>
      <c r="X387" s="131">
        <f t="shared" si="146"/>
        <v>3552.2523027665475</v>
      </c>
      <c r="Y387" s="131">
        <f t="shared" si="146"/>
        <v>3557.4066795665472</v>
      </c>
    </row>
    <row r="388" spans="1:25" ht="51.75" outlineLevel="1" thickBot="1" x14ac:dyDescent="0.25">
      <c r="A388" s="8" t="s">
        <v>88</v>
      </c>
      <c r="B388" s="134">
        <f>'[4]1'!$A$12</f>
        <v>957.70793950999996</v>
      </c>
      <c r="C388" s="135">
        <f>'[4]1'!$B$12</f>
        <v>1042.69538309</v>
      </c>
      <c r="D388" s="135">
        <f>'[4]1'!$C$12</f>
        <v>1143.4505329199999</v>
      </c>
      <c r="E388" s="135">
        <f>'[4]1'!$D$12</f>
        <v>1197.5605511700001</v>
      </c>
      <c r="F388" s="135">
        <f>'[4]1'!$E$12</f>
        <v>1201.0368254099999</v>
      </c>
      <c r="G388" s="135">
        <f>'[4]1'!$F$12</f>
        <v>1198.5725930200001</v>
      </c>
      <c r="H388" s="135">
        <f>'[4]1'!$G$12</f>
        <v>1207.4328779099999</v>
      </c>
      <c r="I388" s="135">
        <f>'[4]1'!$H$12</f>
        <v>1131.20123423</v>
      </c>
      <c r="J388" s="135">
        <f>'[4]1'!$I$12</f>
        <v>1003.72835965</v>
      </c>
      <c r="K388" s="135">
        <f>'[4]1'!$J$12</f>
        <v>996.69054299000004</v>
      </c>
      <c r="L388" s="135">
        <f>'[4]1'!$K$12</f>
        <v>975.10013157000003</v>
      </c>
      <c r="M388" s="135">
        <f>'[4]1'!$L$12</f>
        <v>1076.4767086899999</v>
      </c>
      <c r="N388" s="135">
        <f>'[4]1'!$M$12</f>
        <v>1133.1756891299999</v>
      </c>
      <c r="O388" s="135">
        <f>'[4]1'!$N$12</f>
        <v>1136.15461564</v>
      </c>
      <c r="P388" s="135">
        <f>'[4]1'!$O$12</f>
        <v>1134.0272769999999</v>
      </c>
      <c r="Q388" s="135">
        <f>'[4]1'!$P$12</f>
        <v>1144.63562602</v>
      </c>
      <c r="R388" s="135">
        <f>'[4]1'!$Q$12</f>
        <v>1166.3571268400001</v>
      </c>
      <c r="S388" s="135">
        <f>'[4]1'!$R$12</f>
        <v>1123.3671228799999</v>
      </c>
      <c r="T388" s="135">
        <f>'[4]1'!$S$12</f>
        <v>1017.96271986</v>
      </c>
      <c r="U388" s="135">
        <f>'[4]1'!$T$12</f>
        <v>928.43281130000003</v>
      </c>
      <c r="V388" s="135">
        <f>'[4]1'!$U$12</f>
        <v>843.97324743000001</v>
      </c>
      <c r="W388" s="135">
        <f>'[4]1'!$V$12</f>
        <v>830.74797420000004</v>
      </c>
      <c r="X388" s="135">
        <f>'[4]1'!$W$12</f>
        <v>845.23429744999999</v>
      </c>
      <c r="Y388" s="136">
        <f>'[4]1'!$X$12</f>
        <v>850.38867425000001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8.4730053165472352</v>
      </c>
      <c r="C391" s="135">
        <f>'[3]ВЭК 4 цк'!$H$4</f>
        <v>8.4730053165472352</v>
      </c>
      <c r="D391" s="135">
        <f>'[3]ВЭК 4 цк'!$H$4</f>
        <v>8.4730053165472352</v>
      </c>
      <c r="E391" s="135">
        <f>'[3]ВЭК 4 цк'!$H$4</f>
        <v>8.4730053165472352</v>
      </c>
      <c r="F391" s="135">
        <f>'[3]ВЭК 4 цк'!$H$4</f>
        <v>8.4730053165472352</v>
      </c>
      <c r="G391" s="135">
        <f>'[3]ВЭК 4 цк'!$H$4</f>
        <v>8.4730053165472352</v>
      </c>
      <c r="H391" s="135">
        <f>'[3]ВЭК 4 цк'!$H$4</f>
        <v>8.4730053165472352</v>
      </c>
      <c r="I391" s="135">
        <f>'[3]ВЭК 4 цк'!$H$4</f>
        <v>8.4730053165472352</v>
      </c>
      <c r="J391" s="135">
        <f>'[3]ВЭК 4 цк'!$H$4</f>
        <v>8.4730053165472352</v>
      </c>
      <c r="K391" s="135">
        <f>'[3]ВЭК 4 цк'!$H$4</f>
        <v>8.4730053165472352</v>
      </c>
      <c r="L391" s="135">
        <f>'[3]ВЭК 4 цк'!$H$4</f>
        <v>8.4730053165472352</v>
      </c>
      <c r="M391" s="135">
        <f>'[3]ВЭК 4 цк'!$H$4</f>
        <v>8.4730053165472352</v>
      </c>
      <c r="N391" s="135">
        <f>'[3]ВЭК 4 цк'!$H$4</f>
        <v>8.4730053165472352</v>
      </c>
      <c r="O391" s="135">
        <f>'[3]ВЭК 4 цк'!$H$4</f>
        <v>8.4730053165472352</v>
      </c>
      <c r="P391" s="135">
        <f>'[3]ВЭК 4 цк'!$H$4</f>
        <v>8.4730053165472352</v>
      </c>
      <c r="Q391" s="135">
        <f>'[3]ВЭК 4 цк'!$H$4</f>
        <v>8.4730053165472352</v>
      </c>
      <c r="R391" s="135">
        <f>'[3]ВЭК 4 цк'!$H$4</f>
        <v>8.4730053165472352</v>
      </c>
      <c r="S391" s="135">
        <f>'[3]ВЭК 4 цк'!$H$4</f>
        <v>8.4730053165472352</v>
      </c>
      <c r="T391" s="135">
        <f>'[3]ВЭК 4 цк'!$H$4</f>
        <v>8.4730053165472352</v>
      </c>
      <c r="U391" s="135">
        <f>'[3]ВЭК 4 цк'!$H$4</f>
        <v>8.4730053165472352</v>
      </c>
      <c r="V391" s="135">
        <f>'[3]ВЭК 4 цк'!$H$4</f>
        <v>8.4730053165472352</v>
      </c>
      <c r="W391" s="135">
        <f>'[3]ВЭК 4 цк'!$H$4</f>
        <v>8.4730053165472352</v>
      </c>
      <c r="X391" s="135">
        <f>'[3]ВЭК 4 цк'!$H$4</f>
        <v>8.4730053165472352</v>
      </c>
      <c r="Y391" s="136">
        <f>'[3]ВЭК 4 цк'!$H$4</f>
        <v>8.4730053165472352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3665.1006565665475</v>
      </c>
      <c r="C392" s="131">
        <f t="shared" si="148"/>
        <v>3774.6369411565474</v>
      </c>
      <c r="D392" s="131">
        <f t="shared" si="148"/>
        <v>3901.5602365665472</v>
      </c>
      <c r="E392" s="131">
        <f t="shared" si="148"/>
        <v>3951.5018781765475</v>
      </c>
      <c r="F392" s="131">
        <f t="shared" si="148"/>
        <v>3959.3449721965471</v>
      </c>
      <c r="G392" s="131">
        <f t="shared" si="148"/>
        <v>3965.8054173165474</v>
      </c>
      <c r="H392" s="131">
        <f t="shared" si="148"/>
        <v>3958.5782878865475</v>
      </c>
      <c r="I392" s="131">
        <f t="shared" si="148"/>
        <v>3856.2545138665473</v>
      </c>
      <c r="J392" s="131">
        <f t="shared" si="148"/>
        <v>3717.5443704765471</v>
      </c>
      <c r="K392" s="131">
        <f t="shared" si="148"/>
        <v>3707.5207571365472</v>
      </c>
      <c r="L392" s="131">
        <f t="shared" si="148"/>
        <v>3687.1138472865473</v>
      </c>
      <c r="M392" s="131">
        <f t="shared" si="148"/>
        <v>3789.9848238665472</v>
      </c>
      <c r="N392" s="131">
        <f t="shared" si="148"/>
        <v>3835.9195333565472</v>
      </c>
      <c r="O392" s="131">
        <f t="shared" si="148"/>
        <v>3818.4600834865473</v>
      </c>
      <c r="P392" s="131">
        <f t="shared" si="148"/>
        <v>3824.439004546547</v>
      </c>
      <c r="Q392" s="131">
        <f t="shared" si="148"/>
        <v>3836.1022718165473</v>
      </c>
      <c r="R392" s="131">
        <f t="shared" si="148"/>
        <v>3850.5631194365474</v>
      </c>
      <c r="S392" s="131">
        <f t="shared" si="148"/>
        <v>3817.6562645065474</v>
      </c>
      <c r="T392" s="131">
        <f t="shared" si="148"/>
        <v>3702.7960007265474</v>
      </c>
      <c r="U392" s="131">
        <f t="shared" si="148"/>
        <v>3613.7435010765471</v>
      </c>
      <c r="V392" s="131">
        <f t="shared" si="148"/>
        <v>3541.3855754565475</v>
      </c>
      <c r="W392" s="131">
        <f t="shared" si="148"/>
        <v>3522.0272700465475</v>
      </c>
      <c r="X392" s="131">
        <f t="shared" si="148"/>
        <v>3536.5055548965474</v>
      </c>
      <c r="Y392" s="131">
        <f t="shared" si="148"/>
        <v>3542.9751691265474</v>
      </c>
    </row>
    <row r="393" spans="1:25" ht="51.75" outlineLevel="1" thickBot="1" x14ac:dyDescent="0.25">
      <c r="A393" s="8" t="s">
        <v>88</v>
      </c>
      <c r="B393" s="134">
        <f>'[4]1'!$A$13</f>
        <v>958.08265125000003</v>
      </c>
      <c r="C393" s="135">
        <f>'[4]1'!$B$13</f>
        <v>1067.6189358399999</v>
      </c>
      <c r="D393" s="135">
        <f>'[4]1'!$C$13</f>
        <v>1194.54223125</v>
      </c>
      <c r="E393" s="135">
        <f>'[4]1'!$D$13</f>
        <v>1244.48387286</v>
      </c>
      <c r="F393" s="135">
        <f>'[4]1'!$E$13</f>
        <v>1252.3269668800001</v>
      </c>
      <c r="G393" s="135">
        <f>'[4]1'!$F$13</f>
        <v>1258.7874119999999</v>
      </c>
      <c r="H393" s="135">
        <f>'[4]1'!$G$13</f>
        <v>1251.56028257</v>
      </c>
      <c r="I393" s="135">
        <f>'[4]1'!$H$13</f>
        <v>1149.2365085500001</v>
      </c>
      <c r="J393" s="135">
        <f>'[4]1'!$I$13</f>
        <v>1010.52636516</v>
      </c>
      <c r="K393" s="135">
        <f>'[4]1'!$J$13</f>
        <v>1000.50275182</v>
      </c>
      <c r="L393" s="135">
        <f>'[4]1'!$K$13</f>
        <v>980.09584197000004</v>
      </c>
      <c r="M393" s="135">
        <f>'[4]1'!$L$13</f>
        <v>1082.96681855</v>
      </c>
      <c r="N393" s="135">
        <f>'[4]1'!$M$13</f>
        <v>1128.9015280399999</v>
      </c>
      <c r="O393" s="135">
        <f>'[4]1'!$N$13</f>
        <v>1111.4420781700001</v>
      </c>
      <c r="P393" s="135">
        <f>'[4]1'!$O$13</f>
        <v>1117.42099923</v>
      </c>
      <c r="Q393" s="135">
        <f>'[4]1'!$P$13</f>
        <v>1129.0842665</v>
      </c>
      <c r="R393" s="135">
        <f>'[4]1'!$Q$13</f>
        <v>1143.5451141200001</v>
      </c>
      <c r="S393" s="135">
        <f>'[4]1'!$R$13</f>
        <v>1110.6382591900001</v>
      </c>
      <c r="T393" s="135">
        <f>'[4]1'!$S$13</f>
        <v>995.77799541000002</v>
      </c>
      <c r="U393" s="135">
        <f>'[4]1'!$T$13</f>
        <v>906.72549575999994</v>
      </c>
      <c r="V393" s="135">
        <f>'[4]1'!$U$13</f>
        <v>834.36757014</v>
      </c>
      <c r="W393" s="135">
        <f>'[4]1'!$V$13</f>
        <v>815.00926473000004</v>
      </c>
      <c r="X393" s="135">
        <f>'[4]1'!$W$13</f>
        <v>829.48754957999995</v>
      </c>
      <c r="Y393" s="136">
        <f>'[4]1'!$X$13</f>
        <v>835.95716381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8.4730053165472352</v>
      </c>
      <c r="C396" s="135">
        <f>'[3]ВЭК 4 цк'!$H$4</f>
        <v>8.4730053165472352</v>
      </c>
      <c r="D396" s="135">
        <f>'[3]ВЭК 4 цк'!$H$4</f>
        <v>8.4730053165472352</v>
      </c>
      <c r="E396" s="135">
        <f>'[3]ВЭК 4 цк'!$H$4</f>
        <v>8.4730053165472352</v>
      </c>
      <c r="F396" s="135">
        <f>'[3]ВЭК 4 цк'!$H$4</f>
        <v>8.4730053165472352</v>
      </c>
      <c r="G396" s="135">
        <f>'[3]ВЭК 4 цк'!$H$4</f>
        <v>8.4730053165472352</v>
      </c>
      <c r="H396" s="135">
        <f>'[3]ВЭК 4 цк'!$H$4</f>
        <v>8.4730053165472352</v>
      </c>
      <c r="I396" s="135">
        <f>'[3]ВЭК 4 цк'!$H$4</f>
        <v>8.4730053165472352</v>
      </c>
      <c r="J396" s="135">
        <f>'[3]ВЭК 4 цк'!$H$4</f>
        <v>8.4730053165472352</v>
      </c>
      <c r="K396" s="135">
        <f>'[3]ВЭК 4 цк'!$H$4</f>
        <v>8.4730053165472352</v>
      </c>
      <c r="L396" s="135">
        <f>'[3]ВЭК 4 цк'!$H$4</f>
        <v>8.4730053165472352</v>
      </c>
      <c r="M396" s="135">
        <f>'[3]ВЭК 4 цк'!$H$4</f>
        <v>8.4730053165472352</v>
      </c>
      <c r="N396" s="135">
        <f>'[3]ВЭК 4 цк'!$H$4</f>
        <v>8.4730053165472352</v>
      </c>
      <c r="O396" s="135">
        <f>'[3]ВЭК 4 цк'!$H$4</f>
        <v>8.4730053165472352</v>
      </c>
      <c r="P396" s="135">
        <f>'[3]ВЭК 4 цк'!$H$4</f>
        <v>8.4730053165472352</v>
      </c>
      <c r="Q396" s="135">
        <f>'[3]ВЭК 4 цк'!$H$4</f>
        <v>8.4730053165472352</v>
      </c>
      <c r="R396" s="135">
        <f>'[3]ВЭК 4 цк'!$H$4</f>
        <v>8.4730053165472352</v>
      </c>
      <c r="S396" s="135">
        <f>'[3]ВЭК 4 цк'!$H$4</f>
        <v>8.4730053165472352</v>
      </c>
      <c r="T396" s="135">
        <f>'[3]ВЭК 4 цк'!$H$4</f>
        <v>8.4730053165472352</v>
      </c>
      <c r="U396" s="135">
        <f>'[3]ВЭК 4 цк'!$H$4</f>
        <v>8.4730053165472352</v>
      </c>
      <c r="V396" s="135">
        <f>'[3]ВЭК 4 цк'!$H$4</f>
        <v>8.4730053165472352</v>
      </c>
      <c r="W396" s="135">
        <f>'[3]ВЭК 4 цк'!$H$4</f>
        <v>8.4730053165472352</v>
      </c>
      <c r="X396" s="135">
        <f>'[3]ВЭК 4 цк'!$H$4</f>
        <v>8.4730053165472352</v>
      </c>
      <c r="Y396" s="136">
        <f>'[3]ВЭК 4 цк'!$H$4</f>
        <v>8.4730053165472352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3662.8311972365473</v>
      </c>
      <c r="C397" s="131">
        <f t="shared" si="150"/>
        <v>3774.3045852665473</v>
      </c>
      <c r="D397" s="131">
        <f t="shared" si="150"/>
        <v>3913.7930174565472</v>
      </c>
      <c r="E397" s="131">
        <f t="shared" si="150"/>
        <v>3952.5755004065472</v>
      </c>
      <c r="F397" s="131">
        <f t="shared" si="150"/>
        <v>3955.7073457365473</v>
      </c>
      <c r="G397" s="131">
        <f t="shared" si="150"/>
        <v>3957.987406666547</v>
      </c>
      <c r="H397" s="131">
        <f t="shared" si="150"/>
        <v>3949.0011296865473</v>
      </c>
      <c r="I397" s="131">
        <f t="shared" si="150"/>
        <v>3866.3853026365473</v>
      </c>
      <c r="J397" s="131">
        <f t="shared" si="150"/>
        <v>3712.0415417365475</v>
      </c>
      <c r="K397" s="131">
        <f t="shared" si="150"/>
        <v>3667.4475452865472</v>
      </c>
      <c r="L397" s="131">
        <f t="shared" si="150"/>
        <v>3648.6630899165475</v>
      </c>
      <c r="M397" s="131">
        <f t="shared" si="150"/>
        <v>3738.9097119065473</v>
      </c>
      <c r="N397" s="131">
        <f t="shared" si="150"/>
        <v>3772.1862222165473</v>
      </c>
      <c r="O397" s="131">
        <f t="shared" si="150"/>
        <v>3785.9603587165475</v>
      </c>
      <c r="P397" s="131">
        <f t="shared" si="150"/>
        <v>3806.5936643465475</v>
      </c>
      <c r="Q397" s="131">
        <f t="shared" si="150"/>
        <v>3821.7814251765476</v>
      </c>
      <c r="R397" s="131">
        <f t="shared" si="150"/>
        <v>3825.6540484065472</v>
      </c>
      <c r="S397" s="131">
        <f t="shared" si="150"/>
        <v>3783.7064853365473</v>
      </c>
      <c r="T397" s="131">
        <f t="shared" si="150"/>
        <v>3670.6363981765471</v>
      </c>
      <c r="U397" s="131">
        <f t="shared" si="150"/>
        <v>3575.4510047265471</v>
      </c>
      <c r="V397" s="131">
        <f t="shared" si="150"/>
        <v>3490.7711712365472</v>
      </c>
      <c r="W397" s="131">
        <f t="shared" si="150"/>
        <v>3480.4962616365474</v>
      </c>
      <c r="X397" s="131">
        <f t="shared" si="150"/>
        <v>3480.1333765665472</v>
      </c>
      <c r="Y397" s="131">
        <f t="shared" si="150"/>
        <v>3507.8408081465473</v>
      </c>
    </row>
    <row r="398" spans="1:25" ht="51.75" outlineLevel="1" thickBot="1" x14ac:dyDescent="0.25">
      <c r="A398" s="8" t="s">
        <v>88</v>
      </c>
      <c r="B398" s="134">
        <f>'[4]1'!$A$14</f>
        <v>955.81319192000001</v>
      </c>
      <c r="C398" s="135">
        <f>'[4]1'!$B$14</f>
        <v>1067.28657995</v>
      </c>
      <c r="D398" s="135">
        <f>'[4]1'!$C$14</f>
        <v>1206.7750121399999</v>
      </c>
      <c r="E398" s="135">
        <f>'[4]1'!$D$14</f>
        <v>1245.55749509</v>
      </c>
      <c r="F398" s="135">
        <f>'[4]1'!$E$14</f>
        <v>1248.68934042</v>
      </c>
      <c r="G398" s="135">
        <f>'[4]1'!$F$14</f>
        <v>1250.96940135</v>
      </c>
      <c r="H398" s="135">
        <f>'[4]1'!$G$14</f>
        <v>1241.98312437</v>
      </c>
      <c r="I398" s="135">
        <f>'[4]1'!$H$14</f>
        <v>1159.36729732</v>
      </c>
      <c r="J398" s="135">
        <f>'[4]1'!$I$14</f>
        <v>1005.02353642</v>
      </c>
      <c r="K398" s="135">
        <f>'[4]1'!$J$14</f>
        <v>960.42953996999995</v>
      </c>
      <c r="L398" s="135">
        <f>'[4]1'!$K$14</f>
        <v>941.64508460000002</v>
      </c>
      <c r="M398" s="135">
        <f>'[4]1'!$L$14</f>
        <v>1031.89170659</v>
      </c>
      <c r="N398" s="135">
        <f>'[4]1'!$M$14</f>
        <v>1065.1682169000001</v>
      </c>
      <c r="O398" s="135">
        <f>'[4]1'!$N$14</f>
        <v>1078.9423534</v>
      </c>
      <c r="P398" s="135">
        <f>'[4]1'!$O$14</f>
        <v>1099.57565903</v>
      </c>
      <c r="Q398" s="135">
        <f>'[4]1'!$P$14</f>
        <v>1114.7634198600001</v>
      </c>
      <c r="R398" s="135">
        <f>'[4]1'!$Q$14</f>
        <v>1118.6360430899999</v>
      </c>
      <c r="S398" s="135">
        <f>'[4]1'!$R$14</f>
        <v>1076.68848002</v>
      </c>
      <c r="T398" s="135">
        <f>'[4]1'!$S$14</f>
        <v>963.61839285999997</v>
      </c>
      <c r="U398" s="135">
        <f>'[4]1'!$T$14</f>
        <v>868.43299940999998</v>
      </c>
      <c r="V398" s="135">
        <f>'[4]1'!$U$14</f>
        <v>783.75316592000001</v>
      </c>
      <c r="W398" s="135">
        <f>'[4]1'!$V$14</f>
        <v>773.47825632000001</v>
      </c>
      <c r="X398" s="135">
        <f>'[4]1'!$W$14</f>
        <v>773.11537124999995</v>
      </c>
      <c r="Y398" s="136">
        <f>'[4]1'!$X$14</f>
        <v>800.82280283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8.4730053165472352</v>
      </c>
      <c r="C401" s="135">
        <f>'[3]ВЭК 4 цк'!$H$4</f>
        <v>8.4730053165472352</v>
      </c>
      <c r="D401" s="135">
        <f>'[3]ВЭК 4 цк'!$H$4</f>
        <v>8.4730053165472352</v>
      </c>
      <c r="E401" s="135">
        <f>'[3]ВЭК 4 цк'!$H$4</f>
        <v>8.4730053165472352</v>
      </c>
      <c r="F401" s="135">
        <f>'[3]ВЭК 4 цк'!$H$4</f>
        <v>8.4730053165472352</v>
      </c>
      <c r="G401" s="135">
        <f>'[3]ВЭК 4 цк'!$H$4</f>
        <v>8.4730053165472352</v>
      </c>
      <c r="H401" s="135">
        <f>'[3]ВЭК 4 цк'!$H$4</f>
        <v>8.4730053165472352</v>
      </c>
      <c r="I401" s="135">
        <f>'[3]ВЭК 4 цк'!$H$4</f>
        <v>8.4730053165472352</v>
      </c>
      <c r="J401" s="135">
        <f>'[3]ВЭК 4 цк'!$H$4</f>
        <v>8.4730053165472352</v>
      </c>
      <c r="K401" s="135">
        <f>'[3]ВЭК 4 цк'!$H$4</f>
        <v>8.4730053165472352</v>
      </c>
      <c r="L401" s="135">
        <f>'[3]ВЭК 4 цк'!$H$4</f>
        <v>8.4730053165472352</v>
      </c>
      <c r="M401" s="135">
        <f>'[3]ВЭК 4 цк'!$H$4</f>
        <v>8.4730053165472352</v>
      </c>
      <c r="N401" s="135">
        <f>'[3]ВЭК 4 цк'!$H$4</f>
        <v>8.4730053165472352</v>
      </c>
      <c r="O401" s="135">
        <f>'[3]ВЭК 4 цк'!$H$4</f>
        <v>8.4730053165472352</v>
      </c>
      <c r="P401" s="135">
        <f>'[3]ВЭК 4 цк'!$H$4</f>
        <v>8.4730053165472352</v>
      </c>
      <c r="Q401" s="135">
        <f>'[3]ВЭК 4 цк'!$H$4</f>
        <v>8.4730053165472352</v>
      </c>
      <c r="R401" s="135">
        <f>'[3]ВЭК 4 цк'!$H$4</f>
        <v>8.4730053165472352</v>
      </c>
      <c r="S401" s="135">
        <f>'[3]ВЭК 4 цк'!$H$4</f>
        <v>8.4730053165472352</v>
      </c>
      <c r="T401" s="135">
        <f>'[3]ВЭК 4 цк'!$H$4</f>
        <v>8.4730053165472352</v>
      </c>
      <c r="U401" s="135">
        <f>'[3]ВЭК 4 цк'!$H$4</f>
        <v>8.4730053165472352</v>
      </c>
      <c r="V401" s="135">
        <f>'[3]ВЭК 4 цк'!$H$4</f>
        <v>8.4730053165472352</v>
      </c>
      <c r="W401" s="135">
        <f>'[3]ВЭК 4 цк'!$H$4</f>
        <v>8.4730053165472352</v>
      </c>
      <c r="X401" s="135">
        <f>'[3]ВЭК 4 цк'!$H$4</f>
        <v>8.4730053165472352</v>
      </c>
      <c r="Y401" s="136">
        <f>'[3]ВЭК 4 цк'!$H$4</f>
        <v>8.4730053165472352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3585.8228184665472</v>
      </c>
      <c r="C402" s="131">
        <f t="shared" si="152"/>
        <v>3690.2387866265472</v>
      </c>
      <c r="D402" s="131">
        <f t="shared" si="152"/>
        <v>3811.5915563565472</v>
      </c>
      <c r="E402" s="131">
        <f t="shared" si="152"/>
        <v>3817.8947403965471</v>
      </c>
      <c r="F402" s="131">
        <f t="shared" si="152"/>
        <v>3818.1113921665474</v>
      </c>
      <c r="G402" s="131">
        <f t="shared" si="152"/>
        <v>3826.0359928765474</v>
      </c>
      <c r="H402" s="131">
        <f t="shared" si="152"/>
        <v>3812.871401596547</v>
      </c>
      <c r="I402" s="131">
        <f t="shared" si="152"/>
        <v>3808.7929479365475</v>
      </c>
      <c r="J402" s="131">
        <f t="shared" si="152"/>
        <v>3654.4151293565474</v>
      </c>
      <c r="K402" s="131">
        <f t="shared" si="152"/>
        <v>3625.6695652965473</v>
      </c>
      <c r="L402" s="131">
        <f t="shared" si="152"/>
        <v>3607.9459950265473</v>
      </c>
      <c r="M402" s="131">
        <f t="shared" si="152"/>
        <v>3711.4331934765473</v>
      </c>
      <c r="N402" s="131">
        <f t="shared" si="152"/>
        <v>3764.4757233265473</v>
      </c>
      <c r="O402" s="131">
        <f t="shared" si="152"/>
        <v>3802.2307085865473</v>
      </c>
      <c r="P402" s="131">
        <f t="shared" si="152"/>
        <v>3823.1762257165474</v>
      </c>
      <c r="Q402" s="131">
        <f t="shared" si="152"/>
        <v>3829.7313438965475</v>
      </c>
      <c r="R402" s="131">
        <f t="shared" si="152"/>
        <v>3812.0265974665472</v>
      </c>
      <c r="S402" s="131">
        <f t="shared" si="152"/>
        <v>3753.2283942365475</v>
      </c>
      <c r="T402" s="131">
        <f t="shared" si="152"/>
        <v>3679.0040641665473</v>
      </c>
      <c r="U402" s="131">
        <f t="shared" si="152"/>
        <v>3561.348424456547</v>
      </c>
      <c r="V402" s="131">
        <f t="shared" si="152"/>
        <v>3485.9571417465472</v>
      </c>
      <c r="W402" s="131">
        <f t="shared" si="152"/>
        <v>3486.7573178265475</v>
      </c>
      <c r="X402" s="131">
        <f t="shared" si="152"/>
        <v>3532.7249971765473</v>
      </c>
      <c r="Y402" s="131">
        <f t="shared" si="152"/>
        <v>3568.0586714765473</v>
      </c>
    </row>
    <row r="403" spans="1:25" ht="51.75" outlineLevel="1" thickBot="1" x14ac:dyDescent="0.25">
      <c r="A403" s="8" t="s">
        <v>88</v>
      </c>
      <c r="B403" s="134">
        <f>'[4]1'!$A$15</f>
        <v>878.80481314999997</v>
      </c>
      <c r="C403" s="135">
        <f>'[4]1'!$B$15</f>
        <v>983.22078131000001</v>
      </c>
      <c r="D403" s="135">
        <f>'[4]1'!$C$15</f>
        <v>1104.57355104</v>
      </c>
      <c r="E403" s="135">
        <f>'[4]1'!$D$15</f>
        <v>1110.8767350799999</v>
      </c>
      <c r="F403" s="135">
        <f>'[4]1'!$E$15</f>
        <v>1111.0933868499999</v>
      </c>
      <c r="G403" s="135">
        <f>'[4]1'!$F$15</f>
        <v>1119.0179875599999</v>
      </c>
      <c r="H403" s="135">
        <f>'[4]1'!$G$15</f>
        <v>1105.85339628</v>
      </c>
      <c r="I403" s="135">
        <f>'[4]1'!$H$15</f>
        <v>1101.77494262</v>
      </c>
      <c r="J403" s="135">
        <f>'[4]1'!$I$15</f>
        <v>947.39712403999999</v>
      </c>
      <c r="K403" s="135">
        <f>'[4]1'!$J$15</f>
        <v>918.65155998</v>
      </c>
      <c r="L403" s="135">
        <f>'[4]1'!$K$15</f>
        <v>900.92798971000002</v>
      </c>
      <c r="M403" s="135">
        <f>'[4]1'!$L$15</f>
        <v>1004.41518816</v>
      </c>
      <c r="N403" s="135">
        <f>'[4]1'!$M$15</f>
        <v>1057.45771801</v>
      </c>
      <c r="O403" s="135">
        <f>'[4]1'!$N$15</f>
        <v>1095.21270327</v>
      </c>
      <c r="P403" s="135">
        <f>'[4]1'!$O$15</f>
        <v>1116.1582203999999</v>
      </c>
      <c r="Q403" s="135">
        <f>'[4]1'!$P$15</f>
        <v>1122.71333858</v>
      </c>
      <c r="R403" s="135">
        <f>'[4]1'!$Q$15</f>
        <v>1105.0085921499999</v>
      </c>
      <c r="S403" s="135">
        <f>'[4]1'!$R$15</f>
        <v>1046.21038892</v>
      </c>
      <c r="T403" s="135">
        <f>'[4]1'!$S$15</f>
        <v>971.98605884999995</v>
      </c>
      <c r="U403" s="135">
        <f>'[4]1'!$T$15</f>
        <v>854.33041914</v>
      </c>
      <c r="V403" s="135">
        <f>'[4]1'!$U$15</f>
        <v>778.93913642999996</v>
      </c>
      <c r="W403" s="135">
        <f>'[4]1'!$V$15</f>
        <v>779.73931250999999</v>
      </c>
      <c r="X403" s="135">
        <f>'[4]1'!$W$15</f>
        <v>825.70699186000002</v>
      </c>
      <c r="Y403" s="136">
        <f>'[4]1'!$X$15</f>
        <v>861.04066616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8.4730053165472352</v>
      </c>
      <c r="C406" s="135">
        <f>'[3]ВЭК 4 цк'!$H$4</f>
        <v>8.4730053165472352</v>
      </c>
      <c r="D406" s="135">
        <f>'[3]ВЭК 4 цк'!$H$4</f>
        <v>8.4730053165472352</v>
      </c>
      <c r="E406" s="135">
        <f>'[3]ВЭК 4 цк'!$H$4</f>
        <v>8.4730053165472352</v>
      </c>
      <c r="F406" s="135">
        <f>'[3]ВЭК 4 цк'!$H$4</f>
        <v>8.4730053165472352</v>
      </c>
      <c r="G406" s="135">
        <f>'[3]ВЭК 4 цк'!$H$4</f>
        <v>8.4730053165472352</v>
      </c>
      <c r="H406" s="135">
        <f>'[3]ВЭК 4 цк'!$H$4</f>
        <v>8.4730053165472352</v>
      </c>
      <c r="I406" s="135">
        <f>'[3]ВЭК 4 цк'!$H$4</f>
        <v>8.4730053165472352</v>
      </c>
      <c r="J406" s="135">
        <f>'[3]ВЭК 4 цк'!$H$4</f>
        <v>8.4730053165472352</v>
      </c>
      <c r="K406" s="135">
        <f>'[3]ВЭК 4 цк'!$H$4</f>
        <v>8.4730053165472352</v>
      </c>
      <c r="L406" s="135">
        <f>'[3]ВЭК 4 цк'!$H$4</f>
        <v>8.4730053165472352</v>
      </c>
      <c r="M406" s="135">
        <f>'[3]ВЭК 4 цк'!$H$4</f>
        <v>8.4730053165472352</v>
      </c>
      <c r="N406" s="135">
        <f>'[3]ВЭК 4 цк'!$H$4</f>
        <v>8.4730053165472352</v>
      </c>
      <c r="O406" s="135">
        <f>'[3]ВЭК 4 цк'!$H$4</f>
        <v>8.4730053165472352</v>
      </c>
      <c r="P406" s="135">
        <f>'[3]ВЭК 4 цк'!$H$4</f>
        <v>8.4730053165472352</v>
      </c>
      <c r="Q406" s="135">
        <f>'[3]ВЭК 4 цк'!$H$4</f>
        <v>8.4730053165472352</v>
      </c>
      <c r="R406" s="135">
        <f>'[3]ВЭК 4 цк'!$H$4</f>
        <v>8.4730053165472352</v>
      </c>
      <c r="S406" s="135">
        <f>'[3]ВЭК 4 цк'!$H$4</f>
        <v>8.4730053165472352</v>
      </c>
      <c r="T406" s="135">
        <f>'[3]ВЭК 4 цк'!$H$4</f>
        <v>8.4730053165472352</v>
      </c>
      <c r="U406" s="135">
        <f>'[3]ВЭК 4 цк'!$H$4</f>
        <v>8.4730053165472352</v>
      </c>
      <c r="V406" s="135">
        <f>'[3]ВЭК 4 цк'!$H$4</f>
        <v>8.4730053165472352</v>
      </c>
      <c r="W406" s="135">
        <f>'[3]ВЭК 4 цк'!$H$4</f>
        <v>8.4730053165472352</v>
      </c>
      <c r="X406" s="135">
        <f>'[3]ВЭК 4 цк'!$H$4</f>
        <v>8.4730053165472352</v>
      </c>
      <c r="Y406" s="136">
        <f>'[3]ВЭК 4 цк'!$H$4</f>
        <v>8.4730053165472352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3634.5019783365474</v>
      </c>
      <c r="C407" s="131">
        <f t="shared" si="154"/>
        <v>3751.0010155165473</v>
      </c>
      <c r="D407" s="131">
        <f t="shared" si="154"/>
        <v>3883.2105650065473</v>
      </c>
      <c r="E407" s="131">
        <f t="shared" si="154"/>
        <v>3934.0666942565472</v>
      </c>
      <c r="F407" s="131">
        <f t="shared" si="154"/>
        <v>3928.8021089665472</v>
      </c>
      <c r="G407" s="131">
        <f t="shared" si="154"/>
        <v>3936.7777395865473</v>
      </c>
      <c r="H407" s="131">
        <f t="shared" si="154"/>
        <v>3907.0453338065472</v>
      </c>
      <c r="I407" s="131">
        <f t="shared" si="154"/>
        <v>3834.4859426165472</v>
      </c>
      <c r="J407" s="131">
        <f t="shared" si="154"/>
        <v>3684.0144532665472</v>
      </c>
      <c r="K407" s="131">
        <f t="shared" si="154"/>
        <v>3634.0527079265471</v>
      </c>
      <c r="L407" s="131">
        <f t="shared" si="154"/>
        <v>3678.3092382365471</v>
      </c>
      <c r="M407" s="131">
        <f t="shared" si="154"/>
        <v>3795.8131382065476</v>
      </c>
      <c r="N407" s="131">
        <f t="shared" si="154"/>
        <v>3854.2332895765476</v>
      </c>
      <c r="O407" s="131">
        <f t="shared" si="154"/>
        <v>3875.4515095865472</v>
      </c>
      <c r="P407" s="131">
        <f t="shared" si="154"/>
        <v>3905.4817381365474</v>
      </c>
      <c r="Q407" s="131">
        <f t="shared" si="154"/>
        <v>3903.2478455465471</v>
      </c>
      <c r="R407" s="131">
        <f t="shared" si="154"/>
        <v>3887.232491116547</v>
      </c>
      <c r="S407" s="131">
        <f t="shared" si="154"/>
        <v>3840.9315855665473</v>
      </c>
      <c r="T407" s="131">
        <f t="shared" si="154"/>
        <v>3695.6492583365471</v>
      </c>
      <c r="U407" s="131">
        <f t="shared" si="154"/>
        <v>3553.3116809865473</v>
      </c>
      <c r="V407" s="131">
        <f t="shared" si="154"/>
        <v>3479.1036071465473</v>
      </c>
      <c r="W407" s="131">
        <f t="shared" si="154"/>
        <v>3497.9679834865474</v>
      </c>
      <c r="X407" s="131">
        <f t="shared" si="154"/>
        <v>3492.1609957465471</v>
      </c>
      <c r="Y407" s="131">
        <f t="shared" si="154"/>
        <v>3542.8042533765474</v>
      </c>
    </row>
    <row r="408" spans="1:25" ht="51.75" outlineLevel="1" thickBot="1" x14ac:dyDescent="0.25">
      <c r="A408" s="8" t="s">
        <v>88</v>
      </c>
      <c r="B408" s="134">
        <f>'[4]1'!$A$16</f>
        <v>927.48397302000001</v>
      </c>
      <c r="C408" s="135">
        <f>'[4]1'!$B$16</f>
        <v>1043.9830102000001</v>
      </c>
      <c r="D408" s="135">
        <f>'[4]1'!$C$16</f>
        <v>1176.1925596900001</v>
      </c>
      <c r="E408" s="135">
        <f>'[4]1'!$D$16</f>
        <v>1227.0486889399999</v>
      </c>
      <c r="F408" s="135">
        <f>'[4]1'!$E$16</f>
        <v>1221.7841036499999</v>
      </c>
      <c r="G408" s="135">
        <f>'[4]1'!$F$16</f>
        <v>1229.7597342700001</v>
      </c>
      <c r="H408" s="135">
        <f>'[4]1'!$G$16</f>
        <v>1200.0273284899999</v>
      </c>
      <c r="I408" s="135">
        <f>'[4]1'!$H$16</f>
        <v>1127.4679372999999</v>
      </c>
      <c r="J408" s="135">
        <f>'[4]1'!$I$16</f>
        <v>976.99644794999995</v>
      </c>
      <c r="K408" s="135">
        <f>'[4]1'!$J$16</f>
        <v>927.03470260999995</v>
      </c>
      <c r="L408" s="135">
        <f>'[4]1'!$K$16</f>
        <v>971.29123291999997</v>
      </c>
      <c r="M408" s="135">
        <f>'[4]1'!$L$16</f>
        <v>1088.7951328900001</v>
      </c>
      <c r="N408" s="135">
        <f>'[4]1'!$M$16</f>
        <v>1147.2152842600001</v>
      </c>
      <c r="O408" s="135">
        <f>'[4]1'!$N$16</f>
        <v>1168.43350427</v>
      </c>
      <c r="P408" s="135">
        <f>'[4]1'!$O$16</f>
        <v>1198.4637328199999</v>
      </c>
      <c r="Q408" s="135">
        <f>'[4]1'!$P$16</f>
        <v>1196.22984023</v>
      </c>
      <c r="R408" s="135">
        <f>'[4]1'!$Q$16</f>
        <v>1180.2144857999999</v>
      </c>
      <c r="S408" s="135">
        <f>'[4]1'!$R$16</f>
        <v>1133.91358025</v>
      </c>
      <c r="T408" s="135">
        <f>'[4]1'!$S$16</f>
        <v>988.63125302000003</v>
      </c>
      <c r="U408" s="135">
        <f>'[4]1'!$T$16</f>
        <v>846.29367566999997</v>
      </c>
      <c r="V408" s="135">
        <f>'[4]1'!$U$16</f>
        <v>772.08560182999997</v>
      </c>
      <c r="W408" s="135">
        <f>'[4]1'!$V$16</f>
        <v>790.94997817000001</v>
      </c>
      <c r="X408" s="135">
        <f>'[4]1'!$W$16</f>
        <v>785.14299043000005</v>
      </c>
      <c r="Y408" s="136">
        <f>'[4]1'!$X$16</f>
        <v>835.78624806000005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8.4730053165472352</v>
      </c>
      <c r="C411" s="135">
        <f>'[3]ВЭК 4 цк'!$H$4</f>
        <v>8.4730053165472352</v>
      </c>
      <c r="D411" s="135">
        <f>'[3]ВЭК 4 цк'!$H$4</f>
        <v>8.4730053165472352</v>
      </c>
      <c r="E411" s="135">
        <f>'[3]ВЭК 4 цк'!$H$4</f>
        <v>8.4730053165472352</v>
      </c>
      <c r="F411" s="135">
        <f>'[3]ВЭК 4 цк'!$H$4</f>
        <v>8.4730053165472352</v>
      </c>
      <c r="G411" s="135">
        <f>'[3]ВЭК 4 цк'!$H$4</f>
        <v>8.4730053165472352</v>
      </c>
      <c r="H411" s="135">
        <f>'[3]ВЭК 4 цк'!$H$4</f>
        <v>8.4730053165472352</v>
      </c>
      <c r="I411" s="135">
        <f>'[3]ВЭК 4 цк'!$H$4</f>
        <v>8.4730053165472352</v>
      </c>
      <c r="J411" s="135">
        <f>'[3]ВЭК 4 цк'!$H$4</f>
        <v>8.4730053165472352</v>
      </c>
      <c r="K411" s="135">
        <f>'[3]ВЭК 4 цк'!$H$4</f>
        <v>8.4730053165472352</v>
      </c>
      <c r="L411" s="135">
        <f>'[3]ВЭК 4 цк'!$H$4</f>
        <v>8.4730053165472352</v>
      </c>
      <c r="M411" s="135">
        <f>'[3]ВЭК 4 цк'!$H$4</f>
        <v>8.4730053165472352</v>
      </c>
      <c r="N411" s="135">
        <f>'[3]ВЭК 4 цк'!$H$4</f>
        <v>8.4730053165472352</v>
      </c>
      <c r="O411" s="135">
        <f>'[3]ВЭК 4 цк'!$H$4</f>
        <v>8.4730053165472352</v>
      </c>
      <c r="P411" s="135">
        <f>'[3]ВЭК 4 цк'!$H$4</f>
        <v>8.4730053165472352</v>
      </c>
      <c r="Q411" s="135">
        <f>'[3]ВЭК 4 цк'!$H$4</f>
        <v>8.4730053165472352</v>
      </c>
      <c r="R411" s="135">
        <f>'[3]ВЭК 4 цк'!$H$4</f>
        <v>8.4730053165472352</v>
      </c>
      <c r="S411" s="135">
        <f>'[3]ВЭК 4 цк'!$H$4</f>
        <v>8.4730053165472352</v>
      </c>
      <c r="T411" s="135">
        <f>'[3]ВЭК 4 цк'!$H$4</f>
        <v>8.4730053165472352</v>
      </c>
      <c r="U411" s="135">
        <f>'[3]ВЭК 4 цк'!$H$4</f>
        <v>8.4730053165472352</v>
      </c>
      <c r="V411" s="135">
        <f>'[3]ВЭК 4 цк'!$H$4</f>
        <v>8.4730053165472352</v>
      </c>
      <c r="W411" s="135">
        <f>'[3]ВЭК 4 цк'!$H$4</f>
        <v>8.4730053165472352</v>
      </c>
      <c r="X411" s="135">
        <f>'[3]ВЭК 4 цк'!$H$4</f>
        <v>8.4730053165472352</v>
      </c>
      <c r="Y411" s="136">
        <f>'[3]ВЭК 4 цк'!$H$4</f>
        <v>8.4730053165472352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3619.7518057965472</v>
      </c>
      <c r="C412" s="131">
        <f t="shared" si="156"/>
        <v>3753.0922273665474</v>
      </c>
      <c r="D412" s="131">
        <f t="shared" si="156"/>
        <v>3880.9274644965471</v>
      </c>
      <c r="E412" s="131">
        <f t="shared" si="156"/>
        <v>3921.2426385165472</v>
      </c>
      <c r="F412" s="131">
        <f t="shared" si="156"/>
        <v>3920.3351461465472</v>
      </c>
      <c r="G412" s="131">
        <f t="shared" si="156"/>
        <v>3918.656129816547</v>
      </c>
      <c r="H412" s="131">
        <f t="shared" si="156"/>
        <v>3876.0742812965473</v>
      </c>
      <c r="I412" s="131">
        <f t="shared" si="156"/>
        <v>3826.4028361865476</v>
      </c>
      <c r="J412" s="131">
        <f t="shared" si="156"/>
        <v>3675.9295571565472</v>
      </c>
      <c r="K412" s="131">
        <f t="shared" si="156"/>
        <v>3663.5340760165473</v>
      </c>
      <c r="L412" s="131">
        <f t="shared" si="156"/>
        <v>3637.2485483565474</v>
      </c>
      <c r="M412" s="131">
        <f t="shared" si="156"/>
        <v>3744.7455844565475</v>
      </c>
      <c r="N412" s="131">
        <f t="shared" si="156"/>
        <v>3790.1923964165471</v>
      </c>
      <c r="O412" s="131">
        <f t="shared" si="156"/>
        <v>3790.0155741265471</v>
      </c>
      <c r="P412" s="131">
        <f t="shared" si="156"/>
        <v>3793.0325423465474</v>
      </c>
      <c r="Q412" s="131">
        <f t="shared" si="156"/>
        <v>3801.7035358365474</v>
      </c>
      <c r="R412" s="131">
        <f t="shared" si="156"/>
        <v>3810.8433416965472</v>
      </c>
      <c r="S412" s="131">
        <f t="shared" si="156"/>
        <v>3777.1450234965473</v>
      </c>
      <c r="T412" s="131">
        <f t="shared" si="156"/>
        <v>3651.4073587665471</v>
      </c>
      <c r="U412" s="131">
        <f t="shared" si="156"/>
        <v>3550.8171096265473</v>
      </c>
      <c r="V412" s="131">
        <f t="shared" si="156"/>
        <v>3461.3643582165473</v>
      </c>
      <c r="W412" s="131">
        <f t="shared" si="156"/>
        <v>3456.4639583665471</v>
      </c>
      <c r="X412" s="131">
        <f t="shared" si="156"/>
        <v>3475.6552034365473</v>
      </c>
      <c r="Y412" s="131">
        <f t="shared" si="156"/>
        <v>3509.0606053965475</v>
      </c>
    </row>
    <row r="413" spans="1:25" ht="51.75" outlineLevel="1" thickBot="1" x14ac:dyDescent="0.25">
      <c r="A413" s="8" t="s">
        <v>88</v>
      </c>
      <c r="B413" s="134">
        <f>'[4]1'!$A$17</f>
        <v>912.73380048000001</v>
      </c>
      <c r="C413" s="135">
        <f>'[4]1'!$B$17</f>
        <v>1046.0742220499999</v>
      </c>
      <c r="D413" s="135">
        <f>'[4]1'!$C$17</f>
        <v>1173.9094591800001</v>
      </c>
      <c r="E413" s="135">
        <f>'[4]1'!$D$17</f>
        <v>1214.2246332</v>
      </c>
      <c r="F413" s="135">
        <f>'[4]1'!$E$17</f>
        <v>1213.31714083</v>
      </c>
      <c r="G413" s="135">
        <f>'[4]1'!$F$17</f>
        <v>1211.6381245</v>
      </c>
      <c r="H413" s="135">
        <f>'[4]1'!$G$17</f>
        <v>1169.05627598</v>
      </c>
      <c r="I413" s="135">
        <f>'[4]1'!$H$17</f>
        <v>1119.3848308700001</v>
      </c>
      <c r="J413" s="135">
        <f>'[4]1'!$I$17</f>
        <v>968.91155184000002</v>
      </c>
      <c r="K413" s="135">
        <f>'[4]1'!$J$17</f>
        <v>956.5160707</v>
      </c>
      <c r="L413" s="135">
        <f>'[4]1'!$K$17</f>
        <v>930.23054304000004</v>
      </c>
      <c r="M413" s="135">
        <f>'[4]1'!$L$17</f>
        <v>1037.72757914</v>
      </c>
      <c r="N413" s="135">
        <f>'[4]1'!$M$17</f>
        <v>1083.1743911000001</v>
      </c>
      <c r="O413" s="135">
        <f>'[4]1'!$N$17</f>
        <v>1082.9975688100001</v>
      </c>
      <c r="P413" s="135">
        <f>'[4]1'!$O$17</f>
        <v>1086.0145370299999</v>
      </c>
      <c r="Q413" s="135">
        <f>'[4]1'!$P$17</f>
        <v>1094.6855305199999</v>
      </c>
      <c r="R413" s="135">
        <f>'[4]1'!$Q$17</f>
        <v>1103.82533638</v>
      </c>
      <c r="S413" s="135">
        <f>'[4]1'!$R$17</f>
        <v>1070.1270181800001</v>
      </c>
      <c r="T413" s="135">
        <f>'[4]1'!$S$17</f>
        <v>944.38935345000004</v>
      </c>
      <c r="U413" s="135">
        <f>'[4]1'!$T$17</f>
        <v>843.79910430999996</v>
      </c>
      <c r="V413" s="135">
        <f>'[4]1'!$U$17</f>
        <v>754.34635290000006</v>
      </c>
      <c r="W413" s="135">
        <f>'[4]1'!$V$17</f>
        <v>749.44595304999996</v>
      </c>
      <c r="X413" s="135">
        <f>'[4]1'!$W$17</f>
        <v>768.63719811999999</v>
      </c>
      <c r="Y413" s="136">
        <f>'[4]1'!$X$17</f>
        <v>802.04260008000006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8.4730053165472352</v>
      </c>
      <c r="C416" s="135">
        <f>'[3]ВЭК 4 цк'!$H$4</f>
        <v>8.4730053165472352</v>
      </c>
      <c r="D416" s="135">
        <f>'[3]ВЭК 4 цк'!$H$4</f>
        <v>8.4730053165472352</v>
      </c>
      <c r="E416" s="135">
        <f>'[3]ВЭК 4 цк'!$H$4</f>
        <v>8.4730053165472352</v>
      </c>
      <c r="F416" s="135">
        <f>'[3]ВЭК 4 цк'!$H$4</f>
        <v>8.4730053165472352</v>
      </c>
      <c r="G416" s="135">
        <f>'[3]ВЭК 4 цк'!$H$4</f>
        <v>8.4730053165472352</v>
      </c>
      <c r="H416" s="135">
        <f>'[3]ВЭК 4 цк'!$H$4</f>
        <v>8.4730053165472352</v>
      </c>
      <c r="I416" s="135">
        <f>'[3]ВЭК 4 цк'!$H$4</f>
        <v>8.4730053165472352</v>
      </c>
      <c r="J416" s="135">
        <f>'[3]ВЭК 4 цк'!$H$4</f>
        <v>8.4730053165472352</v>
      </c>
      <c r="K416" s="135">
        <f>'[3]ВЭК 4 цк'!$H$4</f>
        <v>8.4730053165472352</v>
      </c>
      <c r="L416" s="135">
        <f>'[3]ВЭК 4 цк'!$H$4</f>
        <v>8.4730053165472352</v>
      </c>
      <c r="M416" s="135">
        <f>'[3]ВЭК 4 цк'!$H$4</f>
        <v>8.4730053165472352</v>
      </c>
      <c r="N416" s="135">
        <f>'[3]ВЭК 4 цк'!$H$4</f>
        <v>8.4730053165472352</v>
      </c>
      <c r="O416" s="135">
        <f>'[3]ВЭК 4 цк'!$H$4</f>
        <v>8.4730053165472352</v>
      </c>
      <c r="P416" s="135">
        <f>'[3]ВЭК 4 цк'!$H$4</f>
        <v>8.4730053165472352</v>
      </c>
      <c r="Q416" s="135">
        <f>'[3]ВЭК 4 цк'!$H$4</f>
        <v>8.4730053165472352</v>
      </c>
      <c r="R416" s="135">
        <f>'[3]ВЭК 4 цк'!$H$4</f>
        <v>8.4730053165472352</v>
      </c>
      <c r="S416" s="135">
        <f>'[3]ВЭК 4 цк'!$H$4</f>
        <v>8.4730053165472352</v>
      </c>
      <c r="T416" s="135">
        <f>'[3]ВЭК 4 цк'!$H$4</f>
        <v>8.4730053165472352</v>
      </c>
      <c r="U416" s="135">
        <f>'[3]ВЭК 4 цк'!$H$4</f>
        <v>8.4730053165472352</v>
      </c>
      <c r="V416" s="135">
        <f>'[3]ВЭК 4 цк'!$H$4</f>
        <v>8.4730053165472352</v>
      </c>
      <c r="W416" s="135">
        <f>'[3]ВЭК 4 цк'!$H$4</f>
        <v>8.4730053165472352</v>
      </c>
      <c r="X416" s="135">
        <f>'[3]ВЭК 4 цк'!$H$4</f>
        <v>8.4730053165472352</v>
      </c>
      <c r="Y416" s="136">
        <f>'[3]ВЭК 4 цк'!$H$4</f>
        <v>8.4730053165472352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3675.6746324065471</v>
      </c>
      <c r="C417" s="131">
        <f t="shared" si="158"/>
        <v>3818.0896805365473</v>
      </c>
      <c r="D417" s="131">
        <f t="shared" si="158"/>
        <v>3882.3165413265469</v>
      </c>
      <c r="E417" s="131">
        <f t="shared" si="158"/>
        <v>3884.1055063365475</v>
      </c>
      <c r="F417" s="131">
        <f t="shared" si="158"/>
        <v>3880.0642201165474</v>
      </c>
      <c r="G417" s="131">
        <f t="shared" si="158"/>
        <v>3892.7191955465473</v>
      </c>
      <c r="H417" s="131">
        <f t="shared" si="158"/>
        <v>3881.2325548565473</v>
      </c>
      <c r="I417" s="131">
        <f t="shared" si="158"/>
        <v>3787.388849906547</v>
      </c>
      <c r="J417" s="131">
        <f t="shared" si="158"/>
        <v>3635.5863392665474</v>
      </c>
      <c r="K417" s="131">
        <f t="shared" si="158"/>
        <v>3637.4981618565471</v>
      </c>
      <c r="L417" s="131">
        <f t="shared" si="158"/>
        <v>3650.8638975565473</v>
      </c>
      <c r="M417" s="131">
        <f t="shared" si="158"/>
        <v>3764.2937236365469</v>
      </c>
      <c r="N417" s="131">
        <f t="shared" si="158"/>
        <v>3796.9331844465473</v>
      </c>
      <c r="O417" s="131">
        <f t="shared" si="158"/>
        <v>3794.2377240065471</v>
      </c>
      <c r="P417" s="131">
        <f t="shared" si="158"/>
        <v>3812.336305206547</v>
      </c>
      <c r="Q417" s="131">
        <f t="shared" si="158"/>
        <v>3826.5209380365472</v>
      </c>
      <c r="R417" s="131">
        <f t="shared" si="158"/>
        <v>3821.4304523365472</v>
      </c>
      <c r="S417" s="131">
        <f t="shared" si="158"/>
        <v>3774.4857648965472</v>
      </c>
      <c r="T417" s="131">
        <f t="shared" si="158"/>
        <v>3643.1556942365473</v>
      </c>
      <c r="U417" s="131">
        <f t="shared" si="158"/>
        <v>3535.4962192165472</v>
      </c>
      <c r="V417" s="131">
        <f t="shared" si="158"/>
        <v>3456.5866850565471</v>
      </c>
      <c r="W417" s="131">
        <f t="shared" si="158"/>
        <v>3480.8788421065474</v>
      </c>
      <c r="X417" s="131">
        <f t="shared" si="158"/>
        <v>3515.8922828965474</v>
      </c>
      <c r="Y417" s="131">
        <f t="shared" si="158"/>
        <v>3550.7644758465472</v>
      </c>
    </row>
    <row r="418" spans="1:25" ht="51.75" outlineLevel="1" thickBot="1" x14ac:dyDescent="0.25">
      <c r="A418" s="8" t="s">
        <v>88</v>
      </c>
      <c r="B418" s="134">
        <f>'[4]1'!$A$18</f>
        <v>968.65662709000003</v>
      </c>
      <c r="C418" s="135">
        <f>'[4]1'!$B$18</f>
        <v>1111.0716752200001</v>
      </c>
      <c r="D418" s="135">
        <f>'[4]1'!$C$18</f>
        <v>1175.2985360099999</v>
      </c>
      <c r="E418" s="135">
        <f>'[4]1'!$D$18</f>
        <v>1177.08750102</v>
      </c>
      <c r="F418" s="135">
        <f>'[4]1'!$E$18</f>
        <v>1173.0462147999999</v>
      </c>
      <c r="G418" s="135">
        <f>'[4]1'!$F$18</f>
        <v>1185.7011902300001</v>
      </c>
      <c r="H418" s="135">
        <f>'[4]1'!$G$18</f>
        <v>1174.21454954</v>
      </c>
      <c r="I418" s="135">
        <f>'[4]1'!$H$18</f>
        <v>1080.3708445899999</v>
      </c>
      <c r="J418" s="135">
        <f>'[4]1'!$I$18</f>
        <v>928.56833395000001</v>
      </c>
      <c r="K418" s="135">
        <f>'[4]1'!$J$18</f>
        <v>930.48015654000005</v>
      </c>
      <c r="L418" s="135">
        <f>'[4]1'!$K$18</f>
        <v>943.84589224000001</v>
      </c>
      <c r="M418" s="135">
        <f>'[4]1'!$L$18</f>
        <v>1057.2757183199999</v>
      </c>
      <c r="N418" s="135">
        <f>'[4]1'!$M$18</f>
        <v>1089.9151791300001</v>
      </c>
      <c r="O418" s="135">
        <f>'[4]1'!$N$18</f>
        <v>1087.21971869</v>
      </c>
      <c r="P418" s="135">
        <f>'[4]1'!$O$18</f>
        <v>1105.3182998899999</v>
      </c>
      <c r="Q418" s="135">
        <f>'[4]1'!$P$18</f>
        <v>1119.50293272</v>
      </c>
      <c r="R418" s="135">
        <f>'[4]1'!$Q$18</f>
        <v>1114.4124470199999</v>
      </c>
      <c r="S418" s="135">
        <f>'[4]1'!$R$18</f>
        <v>1067.4677595799999</v>
      </c>
      <c r="T418" s="135">
        <f>'[4]1'!$S$18</f>
        <v>936.13768891999996</v>
      </c>
      <c r="U418" s="135">
        <f>'[4]1'!$T$18</f>
        <v>828.47821390000001</v>
      </c>
      <c r="V418" s="135">
        <f>'[4]1'!$U$18</f>
        <v>749.56867973999999</v>
      </c>
      <c r="W418" s="135">
        <f>'[4]1'!$V$18</f>
        <v>773.86083679000001</v>
      </c>
      <c r="X418" s="135">
        <f>'[4]1'!$W$18</f>
        <v>808.87427758000001</v>
      </c>
      <c r="Y418" s="136">
        <f>'[4]1'!$X$18</f>
        <v>843.74647053000001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8.4730053165472352</v>
      </c>
      <c r="C421" s="135">
        <f>'[3]ВЭК 4 цк'!$H$4</f>
        <v>8.4730053165472352</v>
      </c>
      <c r="D421" s="135">
        <f>'[3]ВЭК 4 цк'!$H$4</f>
        <v>8.4730053165472352</v>
      </c>
      <c r="E421" s="135">
        <f>'[3]ВЭК 4 цк'!$H$4</f>
        <v>8.4730053165472352</v>
      </c>
      <c r="F421" s="135">
        <f>'[3]ВЭК 4 цк'!$H$4</f>
        <v>8.4730053165472352</v>
      </c>
      <c r="G421" s="135">
        <f>'[3]ВЭК 4 цк'!$H$4</f>
        <v>8.4730053165472352</v>
      </c>
      <c r="H421" s="135">
        <f>'[3]ВЭК 4 цк'!$H$4</f>
        <v>8.4730053165472352</v>
      </c>
      <c r="I421" s="135">
        <f>'[3]ВЭК 4 цк'!$H$4</f>
        <v>8.4730053165472352</v>
      </c>
      <c r="J421" s="135">
        <f>'[3]ВЭК 4 цк'!$H$4</f>
        <v>8.4730053165472352</v>
      </c>
      <c r="K421" s="135">
        <f>'[3]ВЭК 4 цк'!$H$4</f>
        <v>8.4730053165472352</v>
      </c>
      <c r="L421" s="135">
        <f>'[3]ВЭК 4 цк'!$H$4</f>
        <v>8.4730053165472352</v>
      </c>
      <c r="M421" s="135">
        <f>'[3]ВЭК 4 цк'!$H$4</f>
        <v>8.4730053165472352</v>
      </c>
      <c r="N421" s="135">
        <f>'[3]ВЭК 4 цк'!$H$4</f>
        <v>8.4730053165472352</v>
      </c>
      <c r="O421" s="135">
        <f>'[3]ВЭК 4 цк'!$H$4</f>
        <v>8.4730053165472352</v>
      </c>
      <c r="P421" s="135">
        <f>'[3]ВЭК 4 цк'!$H$4</f>
        <v>8.4730053165472352</v>
      </c>
      <c r="Q421" s="135">
        <f>'[3]ВЭК 4 цк'!$H$4</f>
        <v>8.4730053165472352</v>
      </c>
      <c r="R421" s="135">
        <f>'[3]ВЭК 4 цк'!$H$4</f>
        <v>8.4730053165472352</v>
      </c>
      <c r="S421" s="135">
        <f>'[3]ВЭК 4 цк'!$H$4</f>
        <v>8.4730053165472352</v>
      </c>
      <c r="T421" s="135">
        <f>'[3]ВЭК 4 цк'!$H$4</f>
        <v>8.4730053165472352</v>
      </c>
      <c r="U421" s="135">
        <f>'[3]ВЭК 4 цк'!$H$4</f>
        <v>8.4730053165472352</v>
      </c>
      <c r="V421" s="135">
        <f>'[3]ВЭК 4 цк'!$H$4</f>
        <v>8.4730053165472352</v>
      </c>
      <c r="W421" s="135">
        <f>'[3]ВЭК 4 цк'!$H$4</f>
        <v>8.4730053165472352</v>
      </c>
      <c r="X421" s="135">
        <f>'[3]ВЭК 4 цк'!$H$4</f>
        <v>8.4730053165472352</v>
      </c>
      <c r="Y421" s="136">
        <f>'[3]ВЭК 4 цк'!$H$4</f>
        <v>8.4730053165472352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3659.6883777365474</v>
      </c>
      <c r="C422" s="131">
        <f t="shared" si="160"/>
        <v>3786.350609056547</v>
      </c>
      <c r="D422" s="131">
        <f t="shared" si="160"/>
        <v>3901.4479169565475</v>
      </c>
      <c r="E422" s="131">
        <f t="shared" si="160"/>
        <v>3958.7117943065473</v>
      </c>
      <c r="F422" s="131">
        <f t="shared" si="160"/>
        <v>3929.0487052765475</v>
      </c>
      <c r="G422" s="131">
        <f t="shared" si="160"/>
        <v>3892.5882573565473</v>
      </c>
      <c r="H422" s="131">
        <f t="shared" si="160"/>
        <v>3856.1862485965476</v>
      </c>
      <c r="I422" s="131">
        <f t="shared" si="160"/>
        <v>3796.1954958465471</v>
      </c>
      <c r="J422" s="131">
        <f t="shared" si="160"/>
        <v>3656.0394968765472</v>
      </c>
      <c r="K422" s="131">
        <f t="shared" si="160"/>
        <v>3672.0666580465472</v>
      </c>
      <c r="L422" s="131">
        <f t="shared" si="160"/>
        <v>3664.6872459065471</v>
      </c>
      <c r="M422" s="131">
        <f t="shared" si="160"/>
        <v>3761.2334851765472</v>
      </c>
      <c r="N422" s="131">
        <f t="shared" si="160"/>
        <v>3808.4669333165475</v>
      </c>
      <c r="O422" s="131">
        <f t="shared" si="160"/>
        <v>3825.2666972765473</v>
      </c>
      <c r="P422" s="131">
        <f t="shared" si="160"/>
        <v>3829.4282489465472</v>
      </c>
      <c r="Q422" s="131">
        <f t="shared" si="160"/>
        <v>3845.0246749065473</v>
      </c>
      <c r="R422" s="131">
        <f t="shared" si="160"/>
        <v>3832.2657517965472</v>
      </c>
      <c r="S422" s="131">
        <f t="shared" si="160"/>
        <v>3808.0454297565475</v>
      </c>
      <c r="T422" s="131">
        <f t="shared" si="160"/>
        <v>3668.2222782765475</v>
      </c>
      <c r="U422" s="131">
        <f t="shared" si="160"/>
        <v>3563.9840671465472</v>
      </c>
      <c r="V422" s="131">
        <f t="shared" si="160"/>
        <v>3468.4654053765471</v>
      </c>
      <c r="W422" s="131">
        <f t="shared" si="160"/>
        <v>3474.3826695865473</v>
      </c>
      <c r="X422" s="131">
        <f t="shared" si="160"/>
        <v>3484.9495706865473</v>
      </c>
      <c r="Y422" s="131">
        <f t="shared" si="160"/>
        <v>3507.0988657765474</v>
      </c>
    </row>
    <row r="423" spans="1:25" ht="51.75" outlineLevel="1" thickBot="1" x14ac:dyDescent="0.25">
      <c r="A423" s="8" t="s">
        <v>88</v>
      </c>
      <c r="B423" s="134">
        <f>'[4]1'!$A$19</f>
        <v>952.67037242000004</v>
      </c>
      <c r="C423" s="135">
        <f>'[4]1'!$B$19</f>
        <v>1079.33260374</v>
      </c>
      <c r="D423" s="135">
        <f>'[4]1'!$C$19</f>
        <v>1194.42991164</v>
      </c>
      <c r="E423" s="135">
        <f>'[4]1'!$D$19</f>
        <v>1251.69378899</v>
      </c>
      <c r="F423" s="135">
        <f>'[4]1'!$E$19</f>
        <v>1222.03069996</v>
      </c>
      <c r="G423" s="135">
        <f>'[4]1'!$F$19</f>
        <v>1185.57025204</v>
      </c>
      <c r="H423" s="135">
        <f>'[4]1'!$G$19</f>
        <v>1149.1682432800001</v>
      </c>
      <c r="I423" s="135">
        <f>'[4]1'!$H$19</f>
        <v>1089.1774905299999</v>
      </c>
      <c r="J423" s="135">
        <f>'[4]1'!$I$19</f>
        <v>949.02149155999996</v>
      </c>
      <c r="K423" s="135">
        <f>'[4]1'!$J$19</f>
        <v>965.04865272999996</v>
      </c>
      <c r="L423" s="135">
        <f>'[4]1'!$K$19</f>
        <v>957.66924058999996</v>
      </c>
      <c r="M423" s="135">
        <f>'[4]1'!$L$19</f>
        <v>1054.21547986</v>
      </c>
      <c r="N423" s="135">
        <f>'[4]1'!$M$19</f>
        <v>1101.448928</v>
      </c>
      <c r="O423" s="135">
        <f>'[4]1'!$N$19</f>
        <v>1118.2486919600001</v>
      </c>
      <c r="P423" s="135">
        <f>'[4]1'!$O$19</f>
        <v>1122.41024363</v>
      </c>
      <c r="Q423" s="135">
        <f>'[4]1'!$P$19</f>
        <v>1138.00666959</v>
      </c>
      <c r="R423" s="135">
        <f>'[4]1'!$Q$19</f>
        <v>1125.2477464799999</v>
      </c>
      <c r="S423" s="135">
        <f>'[4]1'!$R$19</f>
        <v>1101.02742444</v>
      </c>
      <c r="T423" s="135">
        <f>'[4]1'!$S$19</f>
        <v>961.20427296000003</v>
      </c>
      <c r="U423" s="135">
        <f>'[4]1'!$T$19</f>
        <v>856.96606182999994</v>
      </c>
      <c r="V423" s="135">
        <f>'[4]1'!$U$19</f>
        <v>761.44740005999995</v>
      </c>
      <c r="W423" s="135">
        <f>'[4]1'!$V$19</f>
        <v>767.36466427000005</v>
      </c>
      <c r="X423" s="135">
        <f>'[4]1'!$W$19</f>
        <v>777.93156537000004</v>
      </c>
      <c r="Y423" s="136">
        <f>'[4]1'!$X$19</f>
        <v>800.08086046000005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8.4730053165472352</v>
      </c>
      <c r="C426" s="135">
        <f>'[3]ВЭК 4 цк'!$H$4</f>
        <v>8.4730053165472352</v>
      </c>
      <c r="D426" s="135">
        <f>'[3]ВЭК 4 цк'!$H$4</f>
        <v>8.4730053165472352</v>
      </c>
      <c r="E426" s="135">
        <f>'[3]ВЭК 4 цк'!$H$4</f>
        <v>8.4730053165472352</v>
      </c>
      <c r="F426" s="135">
        <f>'[3]ВЭК 4 цк'!$H$4</f>
        <v>8.4730053165472352</v>
      </c>
      <c r="G426" s="135">
        <f>'[3]ВЭК 4 цк'!$H$4</f>
        <v>8.4730053165472352</v>
      </c>
      <c r="H426" s="135">
        <f>'[3]ВЭК 4 цк'!$H$4</f>
        <v>8.4730053165472352</v>
      </c>
      <c r="I426" s="135">
        <f>'[3]ВЭК 4 цк'!$H$4</f>
        <v>8.4730053165472352</v>
      </c>
      <c r="J426" s="135">
        <f>'[3]ВЭК 4 цк'!$H$4</f>
        <v>8.4730053165472352</v>
      </c>
      <c r="K426" s="135">
        <f>'[3]ВЭК 4 цк'!$H$4</f>
        <v>8.4730053165472352</v>
      </c>
      <c r="L426" s="135">
        <f>'[3]ВЭК 4 цк'!$H$4</f>
        <v>8.4730053165472352</v>
      </c>
      <c r="M426" s="135">
        <f>'[3]ВЭК 4 цк'!$H$4</f>
        <v>8.4730053165472352</v>
      </c>
      <c r="N426" s="135">
        <f>'[3]ВЭК 4 цк'!$H$4</f>
        <v>8.4730053165472352</v>
      </c>
      <c r="O426" s="135">
        <f>'[3]ВЭК 4 цк'!$H$4</f>
        <v>8.4730053165472352</v>
      </c>
      <c r="P426" s="135">
        <f>'[3]ВЭК 4 цк'!$H$4</f>
        <v>8.4730053165472352</v>
      </c>
      <c r="Q426" s="135">
        <f>'[3]ВЭК 4 цк'!$H$4</f>
        <v>8.4730053165472352</v>
      </c>
      <c r="R426" s="135">
        <f>'[3]ВЭК 4 цк'!$H$4</f>
        <v>8.4730053165472352</v>
      </c>
      <c r="S426" s="135">
        <f>'[3]ВЭК 4 цк'!$H$4</f>
        <v>8.4730053165472352</v>
      </c>
      <c r="T426" s="135">
        <f>'[3]ВЭК 4 цк'!$H$4</f>
        <v>8.4730053165472352</v>
      </c>
      <c r="U426" s="135">
        <f>'[3]ВЭК 4 цк'!$H$4</f>
        <v>8.4730053165472352</v>
      </c>
      <c r="V426" s="135">
        <f>'[3]ВЭК 4 цк'!$H$4</f>
        <v>8.4730053165472352</v>
      </c>
      <c r="W426" s="135">
        <f>'[3]ВЭК 4 цк'!$H$4</f>
        <v>8.4730053165472352</v>
      </c>
      <c r="X426" s="135">
        <f>'[3]ВЭК 4 цк'!$H$4</f>
        <v>8.4730053165472352</v>
      </c>
      <c r="Y426" s="136">
        <f>'[3]ВЭК 4 цк'!$H$4</f>
        <v>8.4730053165472352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3653.5659147265474</v>
      </c>
      <c r="C427" s="131">
        <f t="shared" si="162"/>
        <v>3724.9071937865474</v>
      </c>
      <c r="D427" s="131">
        <f t="shared" si="162"/>
        <v>3862.9866160865472</v>
      </c>
      <c r="E427" s="131">
        <f t="shared" si="162"/>
        <v>3928.8547219265474</v>
      </c>
      <c r="F427" s="131">
        <f t="shared" si="162"/>
        <v>3923.297683286547</v>
      </c>
      <c r="G427" s="131">
        <f t="shared" si="162"/>
        <v>3905.1184894465473</v>
      </c>
      <c r="H427" s="131">
        <f t="shared" si="162"/>
        <v>3843.6932406065471</v>
      </c>
      <c r="I427" s="131">
        <f t="shared" si="162"/>
        <v>3768.7318777465471</v>
      </c>
      <c r="J427" s="131">
        <f t="shared" si="162"/>
        <v>3623.2281646465472</v>
      </c>
      <c r="K427" s="131">
        <f t="shared" si="162"/>
        <v>3622.6116707765473</v>
      </c>
      <c r="L427" s="131">
        <f t="shared" si="162"/>
        <v>3620.2360137865471</v>
      </c>
      <c r="M427" s="131">
        <f t="shared" si="162"/>
        <v>3720.6014843165472</v>
      </c>
      <c r="N427" s="131">
        <f t="shared" si="162"/>
        <v>3744.9487270365471</v>
      </c>
      <c r="O427" s="131">
        <f t="shared" si="162"/>
        <v>3742.4148224065475</v>
      </c>
      <c r="P427" s="131">
        <f t="shared" si="162"/>
        <v>3740.1892709665472</v>
      </c>
      <c r="Q427" s="131">
        <f t="shared" si="162"/>
        <v>3739.3228147065474</v>
      </c>
      <c r="R427" s="131">
        <f t="shared" si="162"/>
        <v>3739.364804976547</v>
      </c>
      <c r="S427" s="131">
        <f t="shared" si="162"/>
        <v>3723.9833121665474</v>
      </c>
      <c r="T427" s="131">
        <f t="shared" si="162"/>
        <v>3623.3421379965475</v>
      </c>
      <c r="U427" s="131">
        <f t="shared" si="162"/>
        <v>3513.0881933465471</v>
      </c>
      <c r="V427" s="131">
        <f t="shared" si="162"/>
        <v>3452.9116258865474</v>
      </c>
      <c r="W427" s="131">
        <f t="shared" si="162"/>
        <v>3463.0124424065471</v>
      </c>
      <c r="X427" s="131">
        <f t="shared" si="162"/>
        <v>3494.0293775565474</v>
      </c>
      <c r="Y427" s="131">
        <f t="shared" si="162"/>
        <v>3499.3055848265471</v>
      </c>
    </row>
    <row r="428" spans="1:25" ht="51.75" outlineLevel="1" thickBot="1" x14ac:dyDescent="0.25">
      <c r="A428" s="8" t="s">
        <v>88</v>
      </c>
      <c r="B428" s="134">
        <f>'[4]1'!$A$20</f>
        <v>946.54790940999999</v>
      </c>
      <c r="C428" s="135">
        <f>'[4]1'!$B$20</f>
        <v>1017.88918847</v>
      </c>
      <c r="D428" s="135">
        <f>'[4]1'!$C$20</f>
        <v>1155.9686107699999</v>
      </c>
      <c r="E428" s="135">
        <f>'[4]1'!$D$20</f>
        <v>1221.8367166099999</v>
      </c>
      <c r="F428" s="135">
        <f>'[4]1'!$E$20</f>
        <v>1216.27967797</v>
      </c>
      <c r="G428" s="135">
        <f>'[4]1'!$F$20</f>
        <v>1198.10048413</v>
      </c>
      <c r="H428" s="135">
        <f>'[4]1'!$G$20</f>
        <v>1136.67523529</v>
      </c>
      <c r="I428" s="135">
        <f>'[4]1'!$H$20</f>
        <v>1061.71387243</v>
      </c>
      <c r="J428" s="135">
        <f>'[4]1'!$I$20</f>
        <v>916.21015933000001</v>
      </c>
      <c r="K428" s="135">
        <f>'[4]1'!$J$20</f>
        <v>915.59366546000001</v>
      </c>
      <c r="L428" s="135">
        <f>'[4]1'!$K$20</f>
        <v>913.21800846999997</v>
      </c>
      <c r="M428" s="135">
        <f>'[4]1'!$L$20</f>
        <v>1013.583479</v>
      </c>
      <c r="N428" s="135">
        <f>'[4]1'!$M$20</f>
        <v>1037.9307217200001</v>
      </c>
      <c r="O428" s="135">
        <f>'[4]1'!$N$20</f>
        <v>1035.39681709</v>
      </c>
      <c r="P428" s="135">
        <f>'[4]1'!$O$20</f>
        <v>1033.1712656499999</v>
      </c>
      <c r="Q428" s="135">
        <f>'[4]1'!$P$20</f>
        <v>1032.3048093899999</v>
      </c>
      <c r="R428" s="135">
        <f>'[4]1'!$Q$20</f>
        <v>1032.34679966</v>
      </c>
      <c r="S428" s="135">
        <f>'[4]1'!$R$20</f>
        <v>1016.96530685</v>
      </c>
      <c r="T428" s="135">
        <f>'[4]1'!$S$20</f>
        <v>916.32413268000005</v>
      </c>
      <c r="U428" s="135">
        <f>'[4]1'!$T$20</f>
        <v>806.07018803000005</v>
      </c>
      <c r="V428" s="135">
        <f>'[4]1'!$U$20</f>
        <v>745.89362057000005</v>
      </c>
      <c r="W428" s="135">
        <f>'[4]1'!$V$20</f>
        <v>755.99443709000002</v>
      </c>
      <c r="X428" s="135">
        <f>'[4]1'!$W$20</f>
        <v>787.01137224000001</v>
      </c>
      <c r="Y428" s="136">
        <f>'[4]1'!$X$20</f>
        <v>792.28757951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8.4730053165472352</v>
      </c>
      <c r="C431" s="135">
        <f>'[3]ВЭК 4 цк'!$H$4</f>
        <v>8.4730053165472352</v>
      </c>
      <c r="D431" s="135">
        <f>'[3]ВЭК 4 цк'!$H$4</f>
        <v>8.4730053165472352</v>
      </c>
      <c r="E431" s="135">
        <f>'[3]ВЭК 4 цк'!$H$4</f>
        <v>8.4730053165472352</v>
      </c>
      <c r="F431" s="135">
        <f>'[3]ВЭК 4 цк'!$H$4</f>
        <v>8.4730053165472352</v>
      </c>
      <c r="G431" s="135">
        <f>'[3]ВЭК 4 цк'!$H$4</f>
        <v>8.4730053165472352</v>
      </c>
      <c r="H431" s="135">
        <f>'[3]ВЭК 4 цк'!$H$4</f>
        <v>8.4730053165472352</v>
      </c>
      <c r="I431" s="135">
        <f>'[3]ВЭК 4 цк'!$H$4</f>
        <v>8.4730053165472352</v>
      </c>
      <c r="J431" s="135">
        <f>'[3]ВЭК 4 цк'!$H$4</f>
        <v>8.4730053165472352</v>
      </c>
      <c r="K431" s="135">
        <f>'[3]ВЭК 4 цк'!$H$4</f>
        <v>8.4730053165472352</v>
      </c>
      <c r="L431" s="135">
        <f>'[3]ВЭК 4 цк'!$H$4</f>
        <v>8.4730053165472352</v>
      </c>
      <c r="M431" s="135">
        <f>'[3]ВЭК 4 цк'!$H$4</f>
        <v>8.4730053165472352</v>
      </c>
      <c r="N431" s="135">
        <f>'[3]ВЭК 4 цк'!$H$4</f>
        <v>8.4730053165472352</v>
      </c>
      <c r="O431" s="135">
        <f>'[3]ВЭК 4 цк'!$H$4</f>
        <v>8.4730053165472352</v>
      </c>
      <c r="P431" s="135">
        <f>'[3]ВЭК 4 цк'!$H$4</f>
        <v>8.4730053165472352</v>
      </c>
      <c r="Q431" s="135">
        <f>'[3]ВЭК 4 цк'!$H$4</f>
        <v>8.4730053165472352</v>
      </c>
      <c r="R431" s="135">
        <f>'[3]ВЭК 4 цк'!$H$4</f>
        <v>8.4730053165472352</v>
      </c>
      <c r="S431" s="135">
        <f>'[3]ВЭК 4 цк'!$H$4</f>
        <v>8.4730053165472352</v>
      </c>
      <c r="T431" s="135">
        <f>'[3]ВЭК 4 цк'!$H$4</f>
        <v>8.4730053165472352</v>
      </c>
      <c r="U431" s="135">
        <f>'[3]ВЭК 4 цк'!$H$4</f>
        <v>8.4730053165472352</v>
      </c>
      <c r="V431" s="135">
        <f>'[3]ВЭК 4 цк'!$H$4</f>
        <v>8.4730053165472352</v>
      </c>
      <c r="W431" s="135">
        <f>'[3]ВЭК 4 цк'!$H$4</f>
        <v>8.4730053165472352</v>
      </c>
      <c r="X431" s="135">
        <f>'[3]ВЭК 4 цк'!$H$4</f>
        <v>8.4730053165472352</v>
      </c>
      <c r="Y431" s="136">
        <f>'[3]ВЭК 4 цк'!$H$4</f>
        <v>8.4730053165472352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3526.1959720565474</v>
      </c>
      <c r="C432" s="131">
        <f t="shared" si="164"/>
        <v>3646.9443793065475</v>
      </c>
      <c r="D432" s="131">
        <f t="shared" si="164"/>
        <v>3812.052326996547</v>
      </c>
      <c r="E432" s="131">
        <f t="shared" si="164"/>
        <v>3892.6061450365473</v>
      </c>
      <c r="F432" s="131">
        <f t="shared" si="164"/>
        <v>3920.5855708865474</v>
      </c>
      <c r="G432" s="131">
        <f t="shared" si="164"/>
        <v>3957.205111846547</v>
      </c>
      <c r="H432" s="131">
        <f t="shared" si="164"/>
        <v>3947.7455246165473</v>
      </c>
      <c r="I432" s="131">
        <f t="shared" si="164"/>
        <v>3909.2177844465473</v>
      </c>
      <c r="J432" s="131">
        <f t="shared" si="164"/>
        <v>3726.2035632965471</v>
      </c>
      <c r="K432" s="131">
        <f t="shared" si="164"/>
        <v>3684.1309087065474</v>
      </c>
      <c r="L432" s="131">
        <f t="shared" si="164"/>
        <v>3655.9119407565472</v>
      </c>
      <c r="M432" s="131">
        <f t="shared" si="164"/>
        <v>3743.3456364065473</v>
      </c>
      <c r="N432" s="131">
        <f t="shared" si="164"/>
        <v>3784.1065116565474</v>
      </c>
      <c r="O432" s="131">
        <f t="shared" si="164"/>
        <v>3750.0546201065472</v>
      </c>
      <c r="P432" s="131">
        <f t="shared" si="164"/>
        <v>3789.1341812665473</v>
      </c>
      <c r="Q432" s="131">
        <f t="shared" si="164"/>
        <v>3772.7183984065473</v>
      </c>
      <c r="R432" s="131">
        <f t="shared" si="164"/>
        <v>3769.4677150465473</v>
      </c>
      <c r="S432" s="131">
        <f t="shared" si="164"/>
        <v>3744.6149068265472</v>
      </c>
      <c r="T432" s="131">
        <f t="shared" si="164"/>
        <v>3635.3510059565474</v>
      </c>
      <c r="U432" s="131">
        <f t="shared" si="164"/>
        <v>3533.4899969065473</v>
      </c>
      <c r="V432" s="131">
        <f t="shared" si="164"/>
        <v>3452.951862466547</v>
      </c>
      <c r="W432" s="131">
        <f t="shared" si="164"/>
        <v>3407.1772322765473</v>
      </c>
      <c r="X432" s="131">
        <f t="shared" si="164"/>
        <v>3424.2612857265472</v>
      </c>
      <c r="Y432" s="131">
        <f t="shared" si="164"/>
        <v>3451.0858138665471</v>
      </c>
    </row>
    <row r="433" spans="1:25" ht="51.75" outlineLevel="1" thickBot="1" x14ac:dyDescent="0.25">
      <c r="A433" s="8" t="s">
        <v>88</v>
      </c>
      <c r="B433" s="134">
        <f>'[4]1'!$A$21</f>
        <v>819.17796673999999</v>
      </c>
      <c r="C433" s="135">
        <f>'[4]1'!$B$21</f>
        <v>939.92637399</v>
      </c>
      <c r="D433" s="135">
        <f>'[4]1'!$C$21</f>
        <v>1105.0343216799999</v>
      </c>
      <c r="E433" s="135">
        <f>'[4]1'!$D$21</f>
        <v>1185.5881397200001</v>
      </c>
      <c r="F433" s="135">
        <f>'[4]1'!$E$21</f>
        <v>1213.5675655699999</v>
      </c>
      <c r="G433" s="135">
        <f>'[4]1'!$F$21</f>
        <v>1250.1871065299999</v>
      </c>
      <c r="H433" s="135">
        <f>'[4]1'!$G$21</f>
        <v>1240.7275193</v>
      </c>
      <c r="I433" s="135">
        <f>'[4]1'!$H$21</f>
        <v>1202.19977913</v>
      </c>
      <c r="J433" s="135">
        <f>'[4]1'!$I$21</f>
        <v>1019.18555798</v>
      </c>
      <c r="K433" s="135">
        <f>'[4]1'!$J$21</f>
        <v>977.11290339000004</v>
      </c>
      <c r="L433" s="135">
        <f>'[4]1'!$K$21</f>
        <v>948.89393543999995</v>
      </c>
      <c r="M433" s="135">
        <f>'[4]1'!$L$21</f>
        <v>1036.3276310900001</v>
      </c>
      <c r="N433" s="135">
        <f>'[4]1'!$M$21</f>
        <v>1077.0885063400001</v>
      </c>
      <c r="O433" s="135">
        <f>'[4]1'!$N$21</f>
        <v>1043.0366147899999</v>
      </c>
      <c r="P433" s="135">
        <f>'[4]1'!$O$21</f>
        <v>1082.1161759500001</v>
      </c>
      <c r="Q433" s="135">
        <f>'[4]1'!$P$21</f>
        <v>1065.70039309</v>
      </c>
      <c r="R433" s="135">
        <f>'[4]1'!$Q$21</f>
        <v>1062.44970973</v>
      </c>
      <c r="S433" s="135">
        <f>'[4]1'!$R$21</f>
        <v>1037.59690151</v>
      </c>
      <c r="T433" s="135">
        <f>'[4]1'!$S$21</f>
        <v>928.33300064000002</v>
      </c>
      <c r="U433" s="135">
        <f>'[4]1'!$T$21</f>
        <v>826.47199159000002</v>
      </c>
      <c r="V433" s="135">
        <f>'[4]1'!$U$21</f>
        <v>745.93385714999999</v>
      </c>
      <c r="W433" s="135">
        <f>'[4]1'!$V$21</f>
        <v>700.15922695999996</v>
      </c>
      <c r="X433" s="135">
        <f>'[4]1'!$W$21</f>
        <v>717.24328041000001</v>
      </c>
      <c r="Y433" s="136">
        <f>'[4]1'!$X$21</f>
        <v>744.06780855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8.4730053165472352</v>
      </c>
      <c r="C436" s="135">
        <f>'[3]ВЭК 4 цк'!$H$4</f>
        <v>8.4730053165472352</v>
      </c>
      <c r="D436" s="135">
        <f>'[3]ВЭК 4 цк'!$H$4</f>
        <v>8.4730053165472352</v>
      </c>
      <c r="E436" s="135">
        <f>'[3]ВЭК 4 цк'!$H$4</f>
        <v>8.4730053165472352</v>
      </c>
      <c r="F436" s="135">
        <f>'[3]ВЭК 4 цк'!$H$4</f>
        <v>8.4730053165472352</v>
      </c>
      <c r="G436" s="135">
        <f>'[3]ВЭК 4 цк'!$H$4</f>
        <v>8.4730053165472352</v>
      </c>
      <c r="H436" s="135">
        <f>'[3]ВЭК 4 цк'!$H$4</f>
        <v>8.4730053165472352</v>
      </c>
      <c r="I436" s="135">
        <f>'[3]ВЭК 4 цк'!$H$4</f>
        <v>8.4730053165472352</v>
      </c>
      <c r="J436" s="135">
        <f>'[3]ВЭК 4 цк'!$H$4</f>
        <v>8.4730053165472352</v>
      </c>
      <c r="K436" s="135">
        <f>'[3]ВЭК 4 цк'!$H$4</f>
        <v>8.4730053165472352</v>
      </c>
      <c r="L436" s="135">
        <f>'[3]ВЭК 4 цк'!$H$4</f>
        <v>8.4730053165472352</v>
      </c>
      <c r="M436" s="135">
        <f>'[3]ВЭК 4 цк'!$H$4</f>
        <v>8.4730053165472352</v>
      </c>
      <c r="N436" s="135">
        <f>'[3]ВЭК 4 цк'!$H$4</f>
        <v>8.4730053165472352</v>
      </c>
      <c r="O436" s="135">
        <f>'[3]ВЭК 4 цк'!$H$4</f>
        <v>8.4730053165472352</v>
      </c>
      <c r="P436" s="135">
        <f>'[3]ВЭК 4 цк'!$H$4</f>
        <v>8.4730053165472352</v>
      </c>
      <c r="Q436" s="135">
        <f>'[3]ВЭК 4 цк'!$H$4</f>
        <v>8.4730053165472352</v>
      </c>
      <c r="R436" s="135">
        <f>'[3]ВЭК 4 цк'!$H$4</f>
        <v>8.4730053165472352</v>
      </c>
      <c r="S436" s="135">
        <f>'[3]ВЭК 4 цк'!$H$4</f>
        <v>8.4730053165472352</v>
      </c>
      <c r="T436" s="135">
        <f>'[3]ВЭК 4 цк'!$H$4</f>
        <v>8.4730053165472352</v>
      </c>
      <c r="U436" s="135">
        <f>'[3]ВЭК 4 цк'!$H$4</f>
        <v>8.4730053165472352</v>
      </c>
      <c r="V436" s="135">
        <f>'[3]ВЭК 4 цк'!$H$4</f>
        <v>8.4730053165472352</v>
      </c>
      <c r="W436" s="135">
        <f>'[3]ВЭК 4 цк'!$H$4</f>
        <v>8.4730053165472352</v>
      </c>
      <c r="X436" s="135">
        <f>'[3]ВЭК 4 цк'!$H$4</f>
        <v>8.4730053165472352</v>
      </c>
      <c r="Y436" s="136">
        <f>'[3]ВЭК 4 цк'!$H$4</f>
        <v>8.4730053165472352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3644.1301681965474</v>
      </c>
      <c r="C437" s="131">
        <f t="shared" si="166"/>
        <v>3731.7498297265474</v>
      </c>
      <c r="D437" s="131">
        <f t="shared" si="166"/>
        <v>3847.1730647465474</v>
      </c>
      <c r="E437" s="131">
        <f t="shared" si="166"/>
        <v>3854.4015703765472</v>
      </c>
      <c r="F437" s="131">
        <f t="shared" si="166"/>
        <v>3854.2767873465473</v>
      </c>
      <c r="G437" s="131">
        <f t="shared" si="166"/>
        <v>3857.2031868765471</v>
      </c>
      <c r="H437" s="131">
        <f t="shared" si="166"/>
        <v>3827.1254741265475</v>
      </c>
      <c r="I437" s="131">
        <f t="shared" si="166"/>
        <v>3756.7950351065474</v>
      </c>
      <c r="J437" s="131">
        <f t="shared" si="166"/>
        <v>3687.0943286465472</v>
      </c>
      <c r="K437" s="131">
        <f t="shared" si="166"/>
        <v>3638.7777194165474</v>
      </c>
      <c r="L437" s="131">
        <f t="shared" si="166"/>
        <v>3620.1413288565473</v>
      </c>
      <c r="M437" s="131">
        <f t="shared" si="166"/>
        <v>3719.8952421465474</v>
      </c>
      <c r="N437" s="131">
        <f t="shared" si="166"/>
        <v>3765.6804592965473</v>
      </c>
      <c r="O437" s="131">
        <f t="shared" si="166"/>
        <v>3769.7735156465474</v>
      </c>
      <c r="P437" s="131">
        <f t="shared" si="166"/>
        <v>3796.9094143865473</v>
      </c>
      <c r="Q437" s="131">
        <f t="shared" si="166"/>
        <v>3807.3921916665472</v>
      </c>
      <c r="R437" s="131">
        <f t="shared" si="166"/>
        <v>3802.2537542565469</v>
      </c>
      <c r="S437" s="131">
        <f t="shared" si="166"/>
        <v>3776.9313605465472</v>
      </c>
      <c r="T437" s="131">
        <f t="shared" si="166"/>
        <v>3653.7634123465473</v>
      </c>
      <c r="U437" s="131">
        <f t="shared" si="166"/>
        <v>3546.496193986547</v>
      </c>
      <c r="V437" s="131">
        <f t="shared" si="166"/>
        <v>3447.8244871565471</v>
      </c>
      <c r="W437" s="131">
        <f t="shared" si="166"/>
        <v>3459.2575985965473</v>
      </c>
      <c r="X437" s="131">
        <f t="shared" si="166"/>
        <v>3494.3416658465471</v>
      </c>
      <c r="Y437" s="131">
        <f t="shared" si="166"/>
        <v>3550.7527791965472</v>
      </c>
    </row>
    <row r="438" spans="1:25" ht="51.75" outlineLevel="1" thickBot="1" x14ac:dyDescent="0.25">
      <c r="A438" s="8" t="s">
        <v>88</v>
      </c>
      <c r="B438" s="134">
        <f>'[4]1'!$A$22</f>
        <v>937.11216288000003</v>
      </c>
      <c r="C438" s="135">
        <f>'[4]1'!$B$22</f>
        <v>1024.7318244099999</v>
      </c>
      <c r="D438" s="135">
        <f>'[4]1'!$C$22</f>
        <v>1140.1550594299999</v>
      </c>
      <c r="E438" s="135">
        <f>'[4]1'!$D$22</f>
        <v>1147.3835650599999</v>
      </c>
      <c r="F438" s="135">
        <f>'[4]1'!$E$22</f>
        <v>1147.25878203</v>
      </c>
      <c r="G438" s="135">
        <f>'[4]1'!$F$22</f>
        <v>1150.18518156</v>
      </c>
      <c r="H438" s="135">
        <f>'[4]1'!$G$22</f>
        <v>1120.10746881</v>
      </c>
      <c r="I438" s="135">
        <f>'[4]1'!$H$22</f>
        <v>1049.7770297899999</v>
      </c>
      <c r="J438" s="135">
        <f>'[4]1'!$I$22</f>
        <v>980.07632333000004</v>
      </c>
      <c r="K438" s="135">
        <f>'[4]1'!$J$22</f>
        <v>931.7597141</v>
      </c>
      <c r="L438" s="135">
        <f>'[4]1'!$K$22</f>
        <v>913.12332354</v>
      </c>
      <c r="M438" s="135">
        <f>'[4]1'!$L$22</f>
        <v>1012.87723683</v>
      </c>
      <c r="N438" s="135">
        <f>'[4]1'!$M$22</f>
        <v>1058.66245398</v>
      </c>
      <c r="O438" s="135">
        <f>'[4]1'!$N$22</f>
        <v>1062.7555103300001</v>
      </c>
      <c r="P438" s="135">
        <f>'[4]1'!$O$22</f>
        <v>1089.89140907</v>
      </c>
      <c r="Q438" s="135">
        <f>'[4]1'!$P$22</f>
        <v>1100.3741863499999</v>
      </c>
      <c r="R438" s="135">
        <f>'[4]1'!$Q$22</f>
        <v>1095.2357489399999</v>
      </c>
      <c r="S438" s="135">
        <f>'[4]1'!$R$22</f>
        <v>1069.91335523</v>
      </c>
      <c r="T438" s="135">
        <f>'[4]1'!$S$22</f>
        <v>946.74540703000002</v>
      </c>
      <c r="U438" s="135">
        <f>'[4]1'!$T$22</f>
        <v>839.47818867000001</v>
      </c>
      <c r="V438" s="135">
        <f>'[4]1'!$U$22</f>
        <v>740.80648183999995</v>
      </c>
      <c r="W438" s="135">
        <f>'[4]1'!$V$22</f>
        <v>752.23959328000001</v>
      </c>
      <c r="X438" s="135">
        <f>'[4]1'!$W$22</f>
        <v>787.32366052999998</v>
      </c>
      <c r="Y438" s="136">
        <f>'[4]1'!$X$22</f>
        <v>843.73477388000003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8.4730053165472352</v>
      </c>
      <c r="C441" s="135">
        <f>'[3]ВЭК 4 цк'!$H$4</f>
        <v>8.4730053165472352</v>
      </c>
      <c r="D441" s="135">
        <f>'[3]ВЭК 4 цк'!$H$4</f>
        <v>8.4730053165472352</v>
      </c>
      <c r="E441" s="135">
        <f>'[3]ВЭК 4 цк'!$H$4</f>
        <v>8.4730053165472352</v>
      </c>
      <c r="F441" s="135">
        <f>'[3]ВЭК 4 цк'!$H$4</f>
        <v>8.4730053165472352</v>
      </c>
      <c r="G441" s="135">
        <f>'[3]ВЭК 4 цк'!$H$4</f>
        <v>8.4730053165472352</v>
      </c>
      <c r="H441" s="135">
        <f>'[3]ВЭК 4 цк'!$H$4</f>
        <v>8.4730053165472352</v>
      </c>
      <c r="I441" s="135">
        <f>'[3]ВЭК 4 цк'!$H$4</f>
        <v>8.4730053165472352</v>
      </c>
      <c r="J441" s="135">
        <f>'[3]ВЭК 4 цк'!$H$4</f>
        <v>8.4730053165472352</v>
      </c>
      <c r="K441" s="135">
        <f>'[3]ВЭК 4 цк'!$H$4</f>
        <v>8.4730053165472352</v>
      </c>
      <c r="L441" s="135">
        <f>'[3]ВЭК 4 цк'!$H$4</f>
        <v>8.4730053165472352</v>
      </c>
      <c r="M441" s="135">
        <f>'[3]ВЭК 4 цк'!$H$4</f>
        <v>8.4730053165472352</v>
      </c>
      <c r="N441" s="135">
        <f>'[3]ВЭК 4 цк'!$H$4</f>
        <v>8.4730053165472352</v>
      </c>
      <c r="O441" s="135">
        <f>'[3]ВЭК 4 цк'!$H$4</f>
        <v>8.4730053165472352</v>
      </c>
      <c r="P441" s="135">
        <f>'[3]ВЭК 4 цк'!$H$4</f>
        <v>8.4730053165472352</v>
      </c>
      <c r="Q441" s="135">
        <f>'[3]ВЭК 4 цк'!$H$4</f>
        <v>8.4730053165472352</v>
      </c>
      <c r="R441" s="135">
        <f>'[3]ВЭК 4 цк'!$H$4</f>
        <v>8.4730053165472352</v>
      </c>
      <c r="S441" s="135">
        <f>'[3]ВЭК 4 цк'!$H$4</f>
        <v>8.4730053165472352</v>
      </c>
      <c r="T441" s="135">
        <f>'[3]ВЭК 4 цк'!$H$4</f>
        <v>8.4730053165472352</v>
      </c>
      <c r="U441" s="135">
        <f>'[3]ВЭК 4 цк'!$H$4</f>
        <v>8.4730053165472352</v>
      </c>
      <c r="V441" s="135">
        <f>'[3]ВЭК 4 цк'!$H$4</f>
        <v>8.4730053165472352</v>
      </c>
      <c r="W441" s="135">
        <f>'[3]ВЭК 4 цк'!$H$4</f>
        <v>8.4730053165472352</v>
      </c>
      <c r="X441" s="135">
        <f>'[3]ВЭК 4 цк'!$H$4</f>
        <v>8.4730053165472352</v>
      </c>
      <c r="Y441" s="136">
        <f>'[3]ВЭК 4 цк'!$H$4</f>
        <v>8.4730053165472352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3655.7252649065472</v>
      </c>
      <c r="C442" s="131">
        <f t="shared" si="168"/>
        <v>3748.2455836765475</v>
      </c>
      <c r="D442" s="131">
        <f t="shared" si="168"/>
        <v>3851.8482037565473</v>
      </c>
      <c r="E442" s="131">
        <f t="shared" si="168"/>
        <v>3847.8814605765474</v>
      </c>
      <c r="F442" s="131">
        <f t="shared" si="168"/>
        <v>3841.089036596547</v>
      </c>
      <c r="G442" s="131">
        <f t="shared" si="168"/>
        <v>3884.6908007465472</v>
      </c>
      <c r="H442" s="131">
        <f t="shared" si="168"/>
        <v>3828.1613438165473</v>
      </c>
      <c r="I442" s="131">
        <f t="shared" si="168"/>
        <v>3792.0203653165472</v>
      </c>
      <c r="J442" s="131">
        <f t="shared" si="168"/>
        <v>3650.1099149265474</v>
      </c>
      <c r="K442" s="131">
        <f t="shared" si="168"/>
        <v>3603.3157844965472</v>
      </c>
      <c r="L442" s="131">
        <f t="shared" si="168"/>
        <v>3622.4159855765474</v>
      </c>
      <c r="M442" s="131">
        <f t="shared" si="168"/>
        <v>3748.9436941765471</v>
      </c>
      <c r="N442" s="131">
        <f t="shared" si="168"/>
        <v>3797.8758477165475</v>
      </c>
      <c r="O442" s="131">
        <f t="shared" si="168"/>
        <v>3801.029908086547</v>
      </c>
      <c r="P442" s="131">
        <f t="shared" si="168"/>
        <v>3801.1785160565473</v>
      </c>
      <c r="Q442" s="131">
        <f t="shared" si="168"/>
        <v>3801.3933680865475</v>
      </c>
      <c r="R442" s="131">
        <f t="shared" si="168"/>
        <v>3801.387943626547</v>
      </c>
      <c r="S442" s="131">
        <f t="shared" si="168"/>
        <v>3772.2310975165474</v>
      </c>
      <c r="T442" s="131">
        <f t="shared" si="168"/>
        <v>3675.9517066665471</v>
      </c>
      <c r="U442" s="131">
        <f t="shared" si="168"/>
        <v>3535.2288708365472</v>
      </c>
      <c r="V442" s="131">
        <f t="shared" si="168"/>
        <v>3451.2536488065471</v>
      </c>
      <c r="W442" s="131">
        <f t="shared" si="168"/>
        <v>3453.2417776065472</v>
      </c>
      <c r="X442" s="131">
        <f t="shared" si="168"/>
        <v>3457.2630066865472</v>
      </c>
      <c r="Y442" s="131">
        <f t="shared" si="168"/>
        <v>3489.3674746865472</v>
      </c>
    </row>
    <row r="443" spans="1:25" ht="51.75" outlineLevel="1" thickBot="1" x14ac:dyDescent="0.25">
      <c r="A443" s="8" t="s">
        <v>88</v>
      </c>
      <c r="B443" s="134">
        <f>'[4]1'!$A$23</f>
        <v>948.70725959000004</v>
      </c>
      <c r="C443" s="135">
        <f>'[4]1'!$B$23</f>
        <v>1041.2275783600001</v>
      </c>
      <c r="D443" s="135">
        <f>'[4]1'!$C$23</f>
        <v>1144.83019844</v>
      </c>
      <c r="E443" s="135">
        <f>'[4]1'!$D$23</f>
        <v>1140.8634552599999</v>
      </c>
      <c r="F443" s="135">
        <f>'[4]1'!$E$23</f>
        <v>1134.0710312799999</v>
      </c>
      <c r="G443" s="135">
        <f>'[4]1'!$F$23</f>
        <v>1177.67279543</v>
      </c>
      <c r="H443" s="135">
        <f>'[4]1'!$G$23</f>
        <v>1121.1433385</v>
      </c>
      <c r="I443" s="135">
        <f>'[4]1'!$H$23</f>
        <v>1085.00236</v>
      </c>
      <c r="J443" s="135">
        <f>'[4]1'!$I$23</f>
        <v>943.09190961000002</v>
      </c>
      <c r="K443" s="135">
        <f>'[4]1'!$J$23</f>
        <v>896.29777918000002</v>
      </c>
      <c r="L443" s="135">
        <f>'[4]1'!$K$23</f>
        <v>915.39798026000005</v>
      </c>
      <c r="M443" s="135">
        <f>'[4]1'!$L$23</f>
        <v>1041.92568886</v>
      </c>
      <c r="N443" s="135">
        <f>'[4]1'!$M$23</f>
        <v>1090.8578424</v>
      </c>
      <c r="O443" s="135">
        <f>'[4]1'!$N$23</f>
        <v>1094.01190277</v>
      </c>
      <c r="P443" s="135">
        <f>'[4]1'!$O$23</f>
        <v>1094.1605107400001</v>
      </c>
      <c r="Q443" s="135">
        <f>'[4]1'!$P$23</f>
        <v>1094.37536277</v>
      </c>
      <c r="R443" s="135">
        <f>'[4]1'!$Q$23</f>
        <v>1094.36993831</v>
      </c>
      <c r="S443" s="135">
        <f>'[4]1'!$R$23</f>
        <v>1065.2130921999999</v>
      </c>
      <c r="T443" s="135">
        <f>'[4]1'!$S$23</f>
        <v>968.93370134999998</v>
      </c>
      <c r="U443" s="135">
        <f>'[4]1'!$T$23</f>
        <v>828.21086551999997</v>
      </c>
      <c r="V443" s="135">
        <f>'[4]1'!$U$23</f>
        <v>744.23564349000003</v>
      </c>
      <c r="W443" s="135">
        <f>'[4]1'!$V$23</f>
        <v>746.22377229000006</v>
      </c>
      <c r="X443" s="135">
        <f>'[4]1'!$W$23</f>
        <v>750.24500136999995</v>
      </c>
      <c r="Y443" s="136">
        <f>'[4]1'!$X$23</f>
        <v>782.34946936999995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8.4730053165472352</v>
      </c>
      <c r="C446" s="135">
        <f>'[3]ВЭК 4 цк'!$H$4</f>
        <v>8.4730053165472352</v>
      </c>
      <c r="D446" s="135">
        <f>'[3]ВЭК 4 цк'!$H$4</f>
        <v>8.4730053165472352</v>
      </c>
      <c r="E446" s="135">
        <f>'[3]ВЭК 4 цк'!$H$4</f>
        <v>8.4730053165472352</v>
      </c>
      <c r="F446" s="135">
        <f>'[3]ВЭК 4 цк'!$H$4</f>
        <v>8.4730053165472352</v>
      </c>
      <c r="G446" s="135">
        <f>'[3]ВЭК 4 цк'!$H$4</f>
        <v>8.4730053165472352</v>
      </c>
      <c r="H446" s="135">
        <f>'[3]ВЭК 4 цк'!$H$4</f>
        <v>8.4730053165472352</v>
      </c>
      <c r="I446" s="135">
        <f>'[3]ВЭК 4 цк'!$H$4</f>
        <v>8.4730053165472352</v>
      </c>
      <c r="J446" s="135">
        <f>'[3]ВЭК 4 цк'!$H$4</f>
        <v>8.4730053165472352</v>
      </c>
      <c r="K446" s="135">
        <f>'[3]ВЭК 4 цк'!$H$4</f>
        <v>8.4730053165472352</v>
      </c>
      <c r="L446" s="135">
        <f>'[3]ВЭК 4 цк'!$H$4</f>
        <v>8.4730053165472352</v>
      </c>
      <c r="M446" s="135">
        <f>'[3]ВЭК 4 цк'!$H$4</f>
        <v>8.4730053165472352</v>
      </c>
      <c r="N446" s="135">
        <f>'[3]ВЭК 4 цк'!$H$4</f>
        <v>8.4730053165472352</v>
      </c>
      <c r="O446" s="135">
        <f>'[3]ВЭК 4 цк'!$H$4</f>
        <v>8.4730053165472352</v>
      </c>
      <c r="P446" s="135">
        <f>'[3]ВЭК 4 цк'!$H$4</f>
        <v>8.4730053165472352</v>
      </c>
      <c r="Q446" s="135">
        <f>'[3]ВЭК 4 цк'!$H$4</f>
        <v>8.4730053165472352</v>
      </c>
      <c r="R446" s="135">
        <f>'[3]ВЭК 4 цк'!$H$4</f>
        <v>8.4730053165472352</v>
      </c>
      <c r="S446" s="135">
        <f>'[3]ВЭК 4 цк'!$H$4</f>
        <v>8.4730053165472352</v>
      </c>
      <c r="T446" s="135">
        <f>'[3]ВЭК 4 цк'!$H$4</f>
        <v>8.4730053165472352</v>
      </c>
      <c r="U446" s="135">
        <f>'[3]ВЭК 4 цк'!$H$4</f>
        <v>8.4730053165472352</v>
      </c>
      <c r="V446" s="135">
        <f>'[3]ВЭК 4 цк'!$H$4</f>
        <v>8.4730053165472352</v>
      </c>
      <c r="W446" s="135">
        <f>'[3]ВЭК 4 цк'!$H$4</f>
        <v>8.4730053165472352</v>
      </c>
      <c r="X446" s="135">
        <f>'[3]ВЭК 4 цк'!$H$4</f>
        <v>8.4730053165472352</v>
      </c>
      <c r="Y446" s="136">
        <f>'[3]ВЭК 4 цк'!$H$4</f>
        <v>8.4730053165472352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3568.9969534865472</v>
      </c>
      <c r="C447" s="131">
        <f t="shared" si="170"/>
        <v>3702.0694350565473</v>
      </c>
      <c r="D447" s="131">
        <f t="shared" si="170"/>
        <v>3849.7915904965475</v>
      </c>
      <c r="E447" s="131">
        <f t="shared" si="170"/>
        <v>3864.2450860265471</v>
      </c>
      <c r="F447" s="131">
        <f t="shared" si="170"/>
        <v>3864.2985993465472</v>
      </c>
      <c r="G447" s="131">
        <f t="shared" si="170"/>
        <v>3873.3740890665472</v>
      </c>
      <c r="H447" s="131">
        <f t="shared" si="170"/>
        <v>3818.2862373665475</v>
      </c>
      <c r="I447" s="131">
        <f t="shared" si="170"/>
        <v>3776.419300176547</v>
      </c>
      <c r="J447" s="131">
        <f t="shared" si="170"/>
        <v>3628.1440223065474</v>
      </c>
      <c r="K447" s="131">
        <f t="shared" si="170"/>
        <v>3619.5384131165474</v>
      </c>
      <c r="L447" s="131">
        <f t="shared" si="170"/>
        <v>3638.9265870965473</v>
      </c>
      <c r="M447" s="131">
        <f t="shared" si="170"/>
        <v>3708.3488480865472</v>
      </c>
      <c r="N447" s="131">
        <f t="shared" si="170"/>
        <v>3745.4354861165475</v>
      </c>
      <c r="O447" s="131">
        <f t="shared" si="170"/>
        <v>3791.3619542565475</v>
      </c>
      <c r="P447" s="131">
        <f t="shared" si="170"/>
        <v>3799.2473642165473</v>
      </c>
      <c r="Q447" s="131">
        <f t="shared" si="170"/>
        <v>3810.247976356547</v>
      </c>
      <c r="R447" s="131">
        <f t="shared" si="170"/>
        <v>3812.3563268565472</v>
      </c>
      <c r="S447" s="131">
        <f t="shared" si="170"/>
        <v>3766.7950478665471</v>
      </c>
      <c r="T447" s="131">
        <f t="shared" si="170"/>
        <v>3646.1171026865472</v>
      </c>
      <c r="U447" s="131">
        <f t="shared" si="170"/>
        <v>3527.3825487465474</v>
      </c>
      <c r="V447" s="131">
        <f t="shared" si="170"/>
        <v>3433.4670388565473</v>
      </c>
      <c r="W447" s="131">
        <f t="shared" si="170"/>
        <v>3453.5042090065472</v>
      </c>
      <c r="X447" s="131">
        <f t="shared" si="170"/>
        <v>3484.0744977065474</v>
      </c>
      <c r="Y447" s="131">
        <f t="shared" si="170"/>
        <v>3492.5354853965473</v>
      </c>
    </row>
    <row r="448" spans="1:25" ht="51.75" outlineLevel="1" thickBot="1" x14ac:dyDescent="0.25">
      <c r="A448" s="8" t="s">
        <v>88</v>
      </c>
      <c r="B448" s="134">
        <f>'[4]1'!$A$24</f>
        <v>861.97894816999997</v>
      </c>
      <c r="C448" s="135">
        <f>'[4]1'!$B$24</f>
        <v>995.05142974</v>
      </c>
      <c r="D448" s="135">
        <f>'[4]1'!$C$24</f>
        <v>1142.7735851800001</v>
      </c>
      <c r="E448" s="135">
        <f>'[4]1'!$D$24</f>
        <v>1157.2270807100001</v>
      </c>
      <c r="F448" s="135">
        <f>'[4]1'!$E$24</f>
        <v>1157.28059403</v>
      </c>
      <c r="G448" s="135">
        <f>'[4]1'!$F$24</f>
        <v>1166.3560837499999</v>
      </c>
      <c r="H448" s="135">
        <f>'[4]1'!$G$24</f>
        <v>1111.2682320500001</v>
      </c>
      <c r="I448" s="135">
        <f>'[4]1'!$H$24</f>
        <v>1069.40129486</v>
      </c>
      <c r="J448" s="135">
        <f>'[4]1'!$I$24</f>
        <v>921.12601699000004</v>
      </c>
      <c r="K448" s="135">
        <f>'[4]1'!$J$24</f>
        <v>912.52040780000004</v>
      </c>
      <c r="L448" s="135">
        <f>'[4]1'!$K$24</f>
        <v>931.90858177999996</v>
      </c>
      <c r="M448" s="135">
        <f>'[4]1'!$L$24</f>
        <v>1001.33084277</v>
      </c>
      <c r="N448" s="135">
        <f>'[4]1'!$M$24</f>
        <v>1038.4174808</v>
      </c>
      <c r="O448" s="135">
        <f>'[4]1'!$N$24</f>
        <v>1084.34394894</v>
      </c>
      <c r="P448" s="135">
        <f>'[4]1'!$O$24</f>
        <v>1092.2293589000001</v>
      </c>
      <c r="Q448" s="135">
        <f>'[4]1'!$P$24</f>
        <v>1103.22997104</v>
      </c>
      <c r="R448" s="135">
        <f>'[4]1'!$Q$24</f>
        <v>1105.3383215399999</v>
      </c>
      <c r="S448" s="135">
        <f>'[4]1'!$R$24</f>
        <v>1059.77704255</v>
      </c>
      <c r="T448" s="135">
        <f>'[4]1'!$S$24</f>
        <v>939.09909736999998</v>
      </c>
      <c r="U448" s="135">
        <f>'[4]1'!$T$24</f>
        <v>820.36454343000003</v>
      </c>
      <c r="V448" s="135">
        <f>'[4]1'!$U$24</f>
        <v>726.44903353999996</v>
      </c>
      <c r="W448" s="135">
        <f>'[4]1'!$V$24</f>
        <v>746.48620369000002</v>
      </c>
      <c r="X448" s="135">
        <f>'[4]1'!$W$24</f>
        <v>777.05649239000002</v>
      </c>
      <c r="Y448" s="136">
        <f>'[4]1'!$X$24</f>
        <v>785.51748008000004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8.4730053165472352</v>
      </c>
      <c r="C451" s="135">
        <f>'[3]ВЭК 4 цк'!$H$4</f>
        <v>8.4730053165472352</v>
      </c>
      <c r="D451" s="135">
        <f>'[3]ВЭК 4 цк'!$H$4</f>
        <v>8.4730053165472352</v>
      </c>
      <c r="E451" s="135">
        <f>'[3]ВЭК 4 цк'!$H$4</f>
        <v>8.4730053165472352</v>
      </c>
      <c r="F451" s="135">
        <f>'[3]ВЭК 4 цк'!$H$4</f>
        <v>8.4730053165472352</v>
      </c>
      <c r="G451" s="135">
        <f>'[3]ВЭК 4 цк'!$H$4</f>
        <v>8.4730053165472352</v>
      </c>
      <c r="H451" s="135">
        <f>'[3]ВЭК 4 цк'!$H$4</f>
        <v>8.4730053165472352</v>
      </c>
      <c r="I451" s="135">
        <f>'[3]ВЭК 4 цк'!$H$4</f>
        <v>8.4730053165472352</v>
      </c>
      <c r="J451" s="135">
        <f>'[3]ВЭК 4 цк'!$H$4</f>
        <v>8.4730053165472352</v>
      </c>
      <c r="K451" s="135">
        <f>'[3]ВЭК 4 цк'!$H$4</f>
        <v>8.4730053165472352</v>
      </c>
      <c r="L451" s="135">
        <f>'[3]ВЭК 4 цк'!$H$4</f>
        <v>8.4730053165472352</v>
      </c>
      <c r="M451" s="135">
        <f>'[3]ВЭК 4 цк'!$H$4</f>
        <v>8.4730053165472352</v>
      </c>
      <c r="N451" s="135">
        <f>'[3]ВЭК 4 цк'!$H$4</f>
        <v>8.4730053165472352</v>
      </c>
      <c r="O451" s="135">
        <f>'[3]ВЭК 4 цк'!$H$4</f>
        <v>8.4730053165472352</v>
      </c>
      <c r="P451" s="135">
        <f>'[3]ВЭК 4 цк'!$H$4</f>
        <v>8.4730053165472352</v>
      </c>
      <c r="Q451" s="135">
        <f>'[3]ВЭК 4 цк'!$H$4</f>
        <v>8.4730053165472352</v>
      </c>
      <c r="R451" s="135">
        <f>'[3]ВЭК 4 цк'!$H$4</f>
        <v>8.4730053165472352</v>
      </c>
      <c r="S451" s="135">
        <f>'[3]ВЭК 4 цк'!$H$4</f>
        <v>8.4730053165472352</v>
      </c>
      <c r="T451" s="135">
        <f>'[3]ВЭК 4 цк'!$H$4</f>
        <v>8.4730053165472352</v>
      </c>
      <c r="U451" s="135">
        <f>'[3]ВЭК 4 цк'!$H$4</f>
        <v>8.4730053165472352</v>
      </c>
      <c r="V451" s="135">
        <f>'[3]ВЭК 4 цк'!$H$4</f>
        <v>8.4730053165472352</v>
      </c>
      <c r="W451" s="135">
        <f>'[3]ВЭК 4 цк'!$H$4</f>
        <v>8.4730053165472352</v>
      </c>
      <c r="X451" s="135">
        <f>'[3]ВЭК 4 цк'!$H$4</f>
        <v>8.4730053165472352</v>
      </c>
      <c r="Y451" s="136">
        <f>'[3]ВЭК 4 цк'!$H$4</f>
        <v>8.4730053165472352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3549.7399693965472</v>
      </c>
      <c r="C452" s="131">
        <f t="shared" si="172"/>
        <v>3656.5963725865472</v>
      </c>
      <c r="D452" s="131">
        <f t="shared" si="172"/>
        <v>3790.3224956765471</v>
      </c>
      <c r="E452" s="131">
        <f t="shared" si="172"/>
        <v>3803.5771811465474</v>
      </c>
      <c r="F452" s="131">
        <f t="shared" si="172"/>
        <v>3808.2755442965472</v>
      </c>
      <c r="G452" s="131">
        <f t="shared" si="172"/>
        <v>3819.1020063365472</v>
      </c>
      <c r="H452" s="131">
        <f t="shared" si="172"/>
        <v>3732.496704836547</v>
      </c>
      <c r="I452" s="131">
        <f t="shared" si="172"/>
        <v>3727.0660077965472</v>
      </c>
      <c r="J452" s="131">
        <f t="shared" si="172"/>
        <v>3585.7552788665471</v>
      </c>
      <c r="K452" s="131">
        <f t="shared" si="172"/>
        <v>3613.5140994065473</v>
      </c>
      <c r="L452" s="131">
        <f t="shared" si="172"/>
        <v>3599.4919807065471</v>
      </c>
      <c r="M452" s="131">
        <f t="shared" si="172"/>
        <v>3667.4789398765474</v>
      </c>
      <c r="N452" s="131">
        <f t="shared" si="172"/>
        <v>3710.5391490565471</v>
      </c>
      <c r="O452" s="131">
        <f t="shared" si="172"/>
        <v>3757.9217488065469</v>
      </c>
      <c r="P452" s="131">
        <f t="shared" si="172"/>
        <v>3774.313768046547</v>
      </c>
      <c r="Q452" s="131">
        <f t="shared" si="172"/>
        <v>3782.1812452565473</v>
      </c>
      <c r="R452" s="131">
        <f t="shared" si="172"/>
        <v>3777.5352801665472</v>
      </c>
      <c r="S452" s="131">
        <f t="shared" si="172"/>
        <v>3734.5416074365476</v>
      </c>
      <c r="T452" s="131">
        <f t="shared" si="172"/>
        <v>3606.4656863665473</v>
      </c>
      <c r="U452" s="131">
        <f t="shared" si="172"/>
        <v>3509.3980818365471</v>
      </c>
      <c r="V452" s="131">
        <f t="shared" si="172"/>
        <v>3420.490404056547</v>
      </c>
      <c r="W452" s="131">
        <f t="shared" si="172"/>
        <v>3437.8641096765473</v>
      </c>
      <c r="X452" s="131">
        <f t="shared" si="172"/>
        <v>3438.2772657365472</v>
      </c>
      <c r="Y452" s="131">
        <f t="shared" si="172"/>
        <v>3463.9320056465472</v>
      </c>
    </row>
    <row r="453" spans="1:25" ht="51.75" outlineLevel="1" thickBot="1" x14ac:dyDescent="0.25">
      <c r="A453" s="8" t="s">
        <v>88</v>
      </c>
      <c r="B453" s="134">
        <f>'[4]1'!$A$25</f>
        <v>842.72196408000002</v>
      </c>
      <c r="C453" s="135">
        <f>'[4]1'!$B$25</f>
        <v>949.57836726999994</v>
      </c>
      <c r="D453" s="135">
        <f>'[4]1'!$C$25</f>
        <v>1083.30449036</v>
      </c>
      <c r="E453" s="135">
        <f>'[4]1'!$D$25</f>
        <v>1096.55917583</v>
      </c>
      <c r="F453" s="135">
        <f>'[4]1'!$E$25</f>
        <v>1101.2575389799999</v>
      </c>
      <c r="G453" s="135">
        <f>'[4]1'!$F$25</f>
        <v>1112.08400102</v>
      </c>
      <c r="H453" s="135">
        <f>'[4]1'!$G$25</f>
        <v>1025.47869952</v>
      </c>
      <c r="I453" s="135">
        <f>'[4]1'!$H$25</f>
        <v>1020.04800248</v>
      </c>
      <c r="J453" s="135">
        <f>'[4]1'!$I$25</f>
        <v>878.73727355000005</v>
      </c>
      <c r="K453" s="135">
        <f>'[4]1'!$J$25</f>
        <v>906.49609409000004</v>
      </c>
      <c r="L453" s="135">
        <f>'[4]1'!$K$25</f>
        <v>892.47397538999996</v>
      </c>
      <c r="M453" s="135">
        <f>'[4]1'!$L$25</f>
        <v>960.46093456000006</v>
      </c>
      <c r="N453" s="135">
        <f>'[4]1'!$M$25</f>
        <v>1003.52114374</v>
      </c>
      <c r="O453" s="135">
        <f>'[4]1'!$N$25</f>
        <v>1050.9037434899999</v>
      </c>
      <c r="P453" s="135">
        <f>'[4]1'!$O$25</f>
        <v>1067.29576273</v>
      </c>
      <c r="Q453" s="135">
        <f>'[4]1'!$P$25</f>
        <v>1075.16323994</v>
      </c>
      <c r="R453" s="135">
        <f>'[4]1'!$Q$25</f>
        <v>1070.5172748499999</v>
      </c>
      <c r="S453" s="135">
        <f>'[4]1'!$R$25</f>
        <v>1027.5236021200001</v>
      </c>
      <c r="T453" s="135">
        <f>'[4]1'!$S$25</f>
        <v>899.44768105000003</v>
      </c>
      <c r="U453" s="135">
        <f>'[4]1'!$T$25</f>
        <v>802.38007651999999</v>
      </c>
      <c r="V453" s="135">
        <f>'[4]1'!$U$25</f>
        <v>713.47239874000002</v>
      </c>
      <c r="W453" s="135">
        <f>'[4]1'!$V$25</f>
        <v>730.84610436000003</v>
      </c>
      <c r="X453" s="135">
        <f>'[4]1'!$W$25</f>
        <v>731.25926042000003</v>
      </c>
      <c r="Y453" s="136">
        <f>'[4]1'!$X$25</f>
        <v>756.91400033000002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8.4730053165472352</v>
      </c>
      <c r="C456" s="135">
        <f>'[3]ВЭК 4 цк'!$H$4</f>
        <v>8.4730053165472352</v>
      </c>
      <c r="D456" s="135">
        <f>'[3]ВЭК 4 цк'!$H$4</f>
        <v>8.4730053165472352</v>
      </c>
      <c r="E456" s="135">
        <f>'[3]ВЭК 4 цк'!$H$4</f>
        <v>8.4730053165472352</v>
      </c>
      <c r="F456" s="135">
        <f>'[3]ВЭК 4 цк'!$H$4</f>
        <v>8.4730053165472352</v>
      </c>
      <c r="G456" s="135">
        <f>'[3]ВЭК 4 цк'!$H$4</f>
        <v>8.4730053165472352</v>
      </c>
      <c r="H456" s="135">
        <f>'[3]ВЭК 4 цк'!$H$4</f>
        <v>8.4730053165472352</v>
      </c>
      <c r="I456" s="135">
        <f>'[3]ВЭК 4 цк'!$H$4</f>
        <v>8.4730053165472352</v>
      </c>
      <c r="J456" s="135">
        <f>'[3]ВЭК 4 цк'!$H$4</f>
        <v>8.4730053165472352</v>
      </c>
      <c r="K456" s="135">
        <f>'[3]ВЭК 4 цк'!$H$4</f>
        <v>8.4730053165472352</v>
      </c>
      <c r="L456" s="135">
        <f>'[3]ВЭК 4 цк'!$H$4</f>
        <v>8.4730053165472352</v>
      </c>
      <c r="M456" s="135">
        <f>'[3]ВЭК 4 цк'!$H$4</f>
        <v>8.4730053165472352</v>
      </c>
      <c r="N456" s="135">
        <f>'[3]ВЭК 4 цк'!$H$4</f>
        <v>8.4730053165472352</v>
      </c>
      <c r="O456" s="135">
        <f>'[3]ВЭК 4 цк'!$H$4</f>
        <v>8.4730053165472352</v>
      </c>
      <c r="P456" s="135">
        <f>'[3]ВЭК 4 цк'!$H$4</f>
        <v>8.4730053165472352</v>
      </c>
      <c r="Q456" s="135">
        <f>'[3]ВЭК 4 цк'!$H$4</f>
        <v>8.4730053165472352</v>
      </c>
      <c r="R456" s="135">
        <f>'[3]ВЭК 4 цк'!$H$4</f>
        <v>8.4730053165472352</v>
      </c>
      <c r="S456" s="135">
        <f>'[3]ВЭК 4 цк'!$H$4</f>
        <v>8.4730053165472352</v>
      </c>
      <c r="T456" s="135">
        <f>'[3]ВЭК 4 цк'!$H$4</f>
        <v>8.4730053165472352</v>
      </c>
      <c r="U456" s="135">
        <f>'[3]ВЭК 4 цк'!$H$4</f>
        <v>8.4730053165472352</v>
      </c>
      <c r="V456" s="135">
        <f>'[3]ВЭК 4 цк'!$H$4</f>
        <v>8.4730053165472352</v>
      </c>
      <c r="W456" s="135">
        <f>'[3]ВЭК 4 цк'!$H$4</f>
        <v>8.4730053165472352</v>
      </c>
      <c r="X456" s="135">
        <f>'[3]ВЭК 4 цк'!$H$4</f>
        <v>8.4730053165472352</v>
      </c>
      <c r="Y456" s="136">
        <f>'[3]ВЭК 4 цк'!$H$4</f>
        <v>8.4730053165472352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3549.7801769465473</v>
      </c>
      <c r="C457" s="131">
        <f t="shared" si="174"/>
        <v>3636.8037866565473</v>
      </c>
      <c r="D457" s="131">
        <f t="shared" si="174"/>
        <v>3768.0784249465473</v>
      </c>
      <c r="E457" s="131">
        <f t="shared" si="174"/>
        <v>3799.4309529565471</v>
      </c>
      <c r="F457" s="131">
        <f t="shared" si="174"/>
        <v>3795.5240346265473</v>
      </c>
      <c r="G457" s="131">
        <f t="shared" si="174"/>
        <v>3796.204110366547</v>
      </c>
      <c r="H457" s="131">
        <f t="shared" si="174"/>
        <v>3701.8915884765474</v>
      </c>
      <c r="I457" s="131">
        <f t="shared" si="174"/>
        <v>3682.7569414665472</v>
      </c>
      <c r="J457" s="131">
        <f t="shared" si="174"/>
        <v>3579.2769718065474</v>
      </c>
      <c r="K457" s="131">
        <f t="shared" si="174"/>
        <v>3607.8126038865471</v>
      </c>
      <c r="L457" s="131">
        <f t="shared" si="174"/>
        <v>3602.810134416547</v>
      </c>
      <c r="M457" s="131">
        <f t="shared" si="174"/>
        <v>3661.4317767865473</v>
      </c>
      <c r="N457" s="131">
        <f t="shared" si="174"/>
        <v>3700.9016456065474</v>
      </c>
      <c r="O457" s="131">
        <f t="shared" si="174"/>
        <v>3731.1221156365473</v>
      </c>
      <c r="P457" s="131">
        <f t="shared" si="174"/>
        <v>3741.0323114265475</v>
      </c>
      <c r="Q457" s="131">
        <f t="shared" si="174"/>
        <v>3746.0652919765471</v>
      </c>
      <c r="R457" s="131">
        <f t="shared" si="174"/>
        <v>3732.2703594365476</v>
      </c>
      <c r="S457" s="131">
        <f t="shared" si="174"/>
        <v>3684.0415584265475</v>
      </c>
      <c r="T457" s="131">
        <f t="shared" si="174"/>
        <v>3577.5220707565472</v>
      </c>
      <c r="U457" s="131">
        <f t="shared" si="174"/>
        <v>3483.5713869665474</v>
      </c>
      <c r="V457" s="131">
        <f t="shared" si="174"/>
        <v>3407.7771605365474</v>
      </c>
      <c r="W457" s="131">
        <f t="shared" si="174"/>
        <v>3441.0820027565474</v>
      </c>
      <c r="X457" s="131">
        <f t="shared" si="174"/>
        <v>3468.7905619065473</v>
      </c>
      <c r="Y457" s="131">
        <f t="shared" si="174"/>
        <v>3491.7488250365473</v>
      </c>
    </row>
    <row r="458" spans="1:25" ht="51.75" outlineLevel="1" thickBot="1" x14ac:dyDescent="0.25">
      <c r="A458" s="8" t="s">
        <v>88</v>
      </c>
      <c r="B458" s="134">
        <f>'[4]1'!$A$26</f>
        <v>842.76217163000001</v>
      </c>
      <c r="C458" s="135">
        <f>'[4]1'!$B$26</f>
        <v>929.78578133999997</v>
      </c>
      <c r="D458" s="135">
        <f>'[4]1'!$C$26</f>
        <v>1061.0604196300001</v>
      </c>
      <c r="E458" s="135">
        <f>'[4]1'!$D$26</f>
        <v>1092.4129476400001</v>
      </c>
      <c r="F458" s="135">
        <f>'[4]1'!$E$26</f>
        <v>1088.50602931</v>
      </c>
      <c r="G458" s="135">
        <f>'[4]1'!$F$26</f>
        <v>1089.1861050499999</v>
      </c>
      <c r="H458" s="135">
        <f>'[4]1'!$G$26</f>
        <v>994.87358315999995</v>
      </c>
      <c r="I458" s="135">
        <f>'[4]1'!$H$26</f>
        <v>975.73893614999997</v>
      </c>
      <c r="J458" s="135">
        <f>'[4]1'!$I$26</f>
        <v>872.25896649000003</v>
      </c>
      <c r="K458" s="135">
        <f>'[4]1'!$J$26</f>
        <v>900.79459856999995</v>
      </c>
      <c r="L458" s="135">
        <f>'[4]1'!$K$26</f>
        <v>895.79212910000001</v>
      </c>
      <c r="M458" s="135">
        <f>'[4]1'!$L$26</f>
        <v>954.41377147000003</v>
      </c>
      <c r="N458" s="135">
        <f>'[4]1'!$M$26</f>
        <v>993.88364029000002</v>
      </c>
      <c r="O458" s="135">
        <f>'[4]1'!$N$26</f>
        <v>1024.10411032</v>
      </c>
      <c r="P458" s="135">
        <f>'[4]1'!$O$26</f>
        <v>1034.01430611</v>
      </c>
      <c r="Q458" s="135">
        <f>'[4]1'!$P$26</f>
        <v>1039.0472866600001</v>
      </c>
      <c r="R458" s="135">
        <f>'[4]1'!$Q$26</f>
        <v>1025.2523541200001</v>
      </c>
      <c r="S458" s="135">
        <f>'[4]1'!$R$26</f>
        <v>977.02355310999997</v>
      </c>
      <c r="T458" s="135">
        <f>'[4]1'!$S$26</f>
        <v>870.50406543999998</v>
      </c>
      <c r="U458" s="135">
        <f>'[4]1'!$T$26</f>
        <v>776.55338165000001</v>
      </c>
      <c r="V458" s="135">
        <f>'[4]1'!$U$26</f>
        <v>700.75915522000003</v>
      </c>
      <c r="W458" s="135">
        <f>'[4]1'!$V$26</f>
        <v>734.06399743999998</v>
      </c>
      <c r="X458" s="135">
        <f>'[4]1'!$W$26</f>
        <v>761.77255659000002</v>
      </c>
      <c r="Y458" s="136">
        <f>'[4]1'!$X$26</f>
        <v>784.73081972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8.4730053165472352</v>
      </c>
      <c r="C461" s="135">
        <f>'[3]ВЭК 4 цк'!$H$4</f>
        <v>8.4730053165472352</v>
      </c>
      <c r="D461" s="135">
        <f>'[3]ВЭК 4 цк'!$H$4</f>
        <v>8.4730053165472352</v>
      </c>
      <c r="E461" s="135">
        <f>'[3]ВЭК 4 цк'!$H$4</f>
        <v>8.4730053165472352</v>
      </c>
      <c r="F461" s="135">
        <f>'[3]ВЭК 4 цк'!$H$4</f>
        <v>8.4730053165472352</v>
      </c>
      <c r="G461" s="135">
        <f>'[3]ВЭК 4 цк'!$H$4</f>
        <v>8.4730053165472352</v>
      </c>
      <c r="H461" s="135">
        <f>'[3]ВЭК 4 цк'!$H$4</f>
        <v>8.4730053165472352</v>
      </c>
      <c r="I461" s="135">
        <f>'[3]ВЭК 4 цк'!$H$4</f>
        <v>8.4730053165472352</v>
      </c>
      <c r="J461" s="135">
        <f>'[3]ВЭК 4 цк'!$H$4</f>
        <v>8.4730053165472352</v>
      </c>
      <c r="K461" s="135">
        <f>'[3]ВЭК 4 цк'!$H$4</f>
        <v>8.4730053165472352</v>
      </c>
      <c r="L461" s="135">
        <f>'[3]ВЭК 4 цк'!$H$4</f>
        <v>8.4730053165472352</v>
      </c>
      <c r="M461" s="135">
        <f>'[3]ВЭК 4 цк'!$H$4</f>
        <v>8.4730053165472352</v>
      </c>
      <c r="N461" s="135">
        <f>'[3]ВЭК 4 цк'!$H$4</f>
        <v>8.4730053165472352</v>
      </c>
      <c r="O461" s="135">
        <f>'[3]ВЭК 4 цк'!$H$4</f>
        <v>8.4730053165472352</v>
      </c>
      <c r="P461" s="135">
        <f>'[3]ВЭК 4 цк'!$H$4</f>
        <v>8.4730053165472352</v>
      </c>
      <c r="Q461" s="135">
        <f>'[3]ВЭК 4 цк'!$H$4</f>
        <v>8.4730053165472352</v>
      </c>
      <c r="R461" s="135">
        <f>'[3]ВЭК 4 цк'!$H$4</f>
        <v>8.4730053165472352</v>
      </c>
      <c r="S461" s="135">
        <f>'[3]ВЭК 4 цк'!$H$4</f>
        <v>8.4730053165472352</v>
      </c>
      <c r="T461" s="135">
        <f>'[3]ВЭК 4 цк'!$H$4</f>
        <v>8.4730053165472352</v>
      </c>
      <c r="U461" s="135">
        <f>'[3]ВЭК 4 цк'!$H$4</f>
        <v>8.4730053165472352</v>
      </c>
      <c r="V461" s="135">
        <f>'[3]ВЭК 4 цк'!$H$4</f>
        <v>8.4730053165472352</v>
      </c>
      <c r="W461" s="135">
        <f>'[3]ВЭК 4 цк'!$H$4</f>
        <v>8.4730053165472352</v>
      </c>
      <c r="X461" s="135">
        <f>'[3]ВЭК 4 цк'!$H$4</f>
        <v>8.4730053165472352</v>
      </c>
      <c r="Y461" s="136">
        <f>'[3]ВЭК 4 цк'!$H$4</f>
        <v>8.4730053165472352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3528.0222242665473</v>
      </c>
      <c r="C462" s="131">
        <f t="shared" si="176"/>
        <v>3628.5668353365472</v>
      </c>
      <c r="D462" s="131">
        <f t="shared" si="176"/>
        <v>3696.0762540265473</v>
      </c>
      <c r="E462" s="131">
        <f t="shared" si="176"/>
        <v>3690.6197462065475</v>
      </c>
      <c r="F462" s="131">
        <f t="shared" si="176"/>
        <v>3687.8286984765473</v>
      </c>
      <c r="G462" s="131">
        <f t="shared" si="176"/>
        <v>3675.5612305065474</v>
      </c>
      <c r="H462" s="131">
        <f t="shared" si="176"/>
        <v>3597.161956296547</v>
      </c>
      <c r="I462" s="131">
        <f t="shared" si="176"/>
        <v>3525.5473262265473</v>
      </c>
      <c r="J462" s="131">
        <f t="shared" si="176"/>
        <v>3445.5313333165473</v>
      </c>
      <c r="K462" s="131">
        <f t="shared" si="176"/>
        <v>3449.7056491465473</v>
      </c>
      <c r="L462" s="131">
        <f t="shared" si="176"/>
        <v>3458.957556336547</v>
      </c>
      <c r="M462" s="131">
        <f t="shared" si="176"/>
        <v>3511.3445766565474</v>
      </c>
      <c r="N462" s="131">
        <f t="shared" si="176"/>
        <v>3556.1923739065473</v>
      </c>
      <c r="O462" s="131">
        <f t="shared" si="176"/>
        <v>3566.5199148865472</v>
      </c>
      <c r="P462" s="131">
        <f t="shared" si="176"/>
        <v>3551.5614723065473</v>
      </c>
      <c r="Q462" s="131">
        <f t="shared" si="176"/>
        <v>3545.1791625865471</v>
      </c>
      <c r="R462" s="131">
        <f t="shared" si="176"/>
        <v>3545.863086676547</v>
      </c>
      <c r="S462" s="131">
        <f t="shared" si="176"/>
        <v>3570.552188786547</v>
      </c>
      <c r="T462" s="131">
        <f t="shared" si="176"/>
        <v>3479.3685023865473</v>
      </c>
      <c r="U462" s="131">
        <f t="shared" si="176"/>
        <v>3386.2608574465471</v>
      </c>
      <c r="V462" s="131">
        <f t="shared" si="176"/>
        <v>3307.5024628765473</v>
      </c>
      <c r="W462" s="131">
        <f t="shared" si="176"/>
        <v>3329.639303646547</v>
      </c>
      <c r="X462" s="131">
        <f t="shared" si="176"/>
        <v>3360.2888632065474</v>
      </c>
      <c r="Y462" s="131">
        <f t="shared" si="176"/>
        <v>3402.2336263965472</v>
      </c>
    </row>
    <row r="463" spans="1:25" ht="51.75" outlineLevel="1" thickBot="1" x14ac:dyDescent="0.25">
      <c r="A463" s="8" t="s">
        <v>88</v>
      </c>
      <c r="B463" s="134">
        <f>'[4]1'!$A$27</f>
        <v>821.00421894999999</v>
      </c>
      <c r="C463" s="135">
        <f>'[4]1'!$B$27</f>
        <v>921.54883001999997</v>
      </c>
      <c r="D463" s="135">
        <f>'[4]1'!$C$27</f>
        <v>989.05824871000004</v>
      </c>
      <c r="E463" s="135">
        <f>'[4]1'!$D$27</f>
        <v>983.60174088999997</v>
      </c>
      <c r="F463" s="135">
        <f>'[4]1'!$E$27</f>
        <v>980.81069316000003</v>
      </c>
      <c r="G463" s="135">
        <f>'[4]1'!$F$27</f>
        <v>968.54322519000004</v>
      </c>
      <c r="H463" s="135">
        <f>'[4]1'!$G$27</f>
        <v>890.14395098</v>
      </c>
      <c r="I463" s="135">
        <f>'[4]1'!$H$27</f>
        <v>818.52932091000002</v>
      </c>
      <c r="J463" s="135">
        <f>'[4]1'!$I$27</f>
        <v>738.513328</v>
      </c>
      <c r="K463" s="135">
        <f>'[4]1'!$J$27</f>
        <v>742.68764382999996</v>
      </c>
      <c r="L463" s="135">
        <f>'[4]1'!$K$27</f>
        <v>751.93955101999995</v>
      </c>
      <c r="M463" s="135">
        <f>'[4]1'!$L$27</f>
        <v>804.32657133999999</v>
      </c>
      <c r="N463" s="135">
        <f>'[4]1'!$M$27</f>
        <v>849.17436858999997</v>
      </c>
      <c r="O463" s="135">
        <f>'[4]1'!$N$27</f>
        <v>859.50190956999995</v>
      </c>
      <c r="P463" s="135">
        <f>'[4]1'!$O$27</f>
        <v>844.54346698999996</v>
      </c>
      <c r="Q463" s="135">
        <f>'[4]1'!$P$27</f>
        <v>838.16115726999999</v>
      </c>
      <c r="R463" s="135">
        <f>'[4]1'!$Q$27</f>
        <v>838.84508135999999</v>
      </c>
      <c r="S463" s="135">
        <f>'[4]1'!$R$27</f>
        <v>863.53418347000002</v>
      </c>
      <c r="T463" s="135">
        <f>'[4]1'!$S$27</f>
        <v>772.35049706999996</v>
      </c>
      <c r="U463" s="135">
        <f>'[4]1'!$T$27</f>
        <v>679.24285212999996</v>
      </c>
      <c r="V463" s="135">
        <f>'[4]1'!$U$27</f>
        <v>600.48445756000001</v>
      </c>
      <c r="W463" s="135">
        <f>'[4]1'!$V$27</f>
        <v>622.62129832999995</v>
      </c>
      <c r="X463" s="135">
        <f>'[4]1'!$W$27</f>
        <v>653.27085789</v>
      </c>
      <c r="Y463" s="136">
        <f>'[4]1'!$X$27</f>
        <v>695.21562108000001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8.4730053165472352</v>
      </c>
      <c r="C466" s="135">
        <f>'[3]ВЭК 4 цк'!$H$4</f>
        <v>8.4730053165472352</v>
      </c>
      <c r="D466" s="135">
        <f>'[3]ВЭК 4 цк'!$H$4</f>
        <v>8.4730053165472352</v>
      </c>
      <c r="E466" s="135">
        <f>'[3]ВЭК 4 цк'!$H$4</f>
        <v>8.4730053165472352</v>
      </c>
      <c r="F466" s="135">
        <f>'[3]ВЭК 4 цк'!$H$4</f>
        <v>8.4730053165472352</v>
      </c>
      <c r="G466" s="135">
        <f>'[3]ВЭК 4 цк'!$H$4</f>
        <v>8.4730053165472352</v>
      </c>
      <c r="H466" s="135">
        <f>'[3]ВЭК 4 цк'!$H$4</f>
        <v>8.4730053165472352</v>
      </c>
      <c r="I466" s="135">
        <f>'[3]ВЭК 4 цк'!$H$4</f>
        <v>8.4730053165472352</v>
      </c>
      <c r="J466" s="135">
        <f>'[3]ВЭК 4 цк'!$H$4</f>
        <v>8.4730053165472352</v>
      </c>
      <c r="K466" s="135">
        <f>'[3]ВЭК 4 цк'!$H$4</f>
        <v>8.4730053165472352</v>
      </c>
      <c r="L466" s="135">
        <f>'[3]ВЭК 4 цк'!$H$4</f>
        <v>8.4730053165472352</v>
      </c>
      <c r="M466" s="135">
        <f>'[3]ВЭК 4 цк'!$H$4</f>
        <v>8.4730053165472352</v>
      </c>
      <c r="N466" s="135">
        <f>'[3]ВЭК 4 цк'!$H$4</f>
        <v>8.4730053165472352</v>
      </c>
      <c r="O466" s="135">
        <f>'[3]ВЭК 4 цк'!$H$4</f>
        <v>8.4730053165472352</v>
      </c>
      <c r="P466" s="135">
        <f>'[3]ВЭК 4 цк'!$H$4</f>
        <v>8.4730053165472352</v>
      </c>
      <c r="Q466" s="135">
        <f>'[3]ВЭК 4 цк'!$H$4</f>
        <v>8.4730053165472352</v>
      </c>
      <c r="R466" s="135">
        <f>'[3]ВЭК 4 цк'!$H$4</f>
        <v>8.4730053165472352</v>
      </c>
      <c r="S466" s="135">
        <f>'[3]ВЭК 4 цк'!$H$4</f>
        <v>8.4730053165472352</v>
      </c>
      <c r="T466" s="135">
        <f>'[3]ВЭК 4 цк'!$H$4</f>
        <v>8.4730053165472352</v>
      </c>
      <c r="U466" s="135">
        <f>'[3]ВЭК 4 цк'!$H$4</f>
        <v>8.4730053165472352</v>
      </c>
      <c r="V466" s="135">
        <f>'[3]ВЭК 4 цк'!$H$4</f>
        <v>8.4730053165472352</v>
      </c>
      <c r="W466" s="135">
        <f>'[3]ВЭК 4 цк'!$H$4</f>
        <v>8.4730053165472352</v>
      </c>
      <c r="X466" s="135">
        <f>'[3]ВЭК 4 цк'!$H$4</f>
        <v>8.4730053165472352</v>
      </c>
      <c r="Y466" s="136">
        <f>'[3]ВЭК 4 цк'!$H$4</f>
        <v>8.4730053165472352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3476.8435074665472</v>
      </c>
      <c r="C467" s="131">
        <f t="shared" si="178"/>
        <v>3579.7194717265475</v>
      </c>
      <c r="D467" s="131">
        <f t="shared" si="178"/>
        <v>3702.3228971265471</v>
      </c>
      <c r="E467" s="131">
        <f t="shared" si="178"/>
        <v>3750.9979690965474</v>
      </c>
      <c r="F467" s="131">
        <f t="shared" si="178"/>
        <v>3740.2247037465472</v>
      </c>
      <c r="G467" s="131">
        <f t="shared" si="178"/>
        <v>3739.2159405365474</v>
      </c>
      <c r="H467" s="131">
        <f t="shared" si="178"/>
        <v>3677.4917109465473</v>
      </c>
      <c r="I467" s="131">
        <f t="shared" si="178"/>
        <v>3578.9877614865472</v>
      </c>
      <c r="J467" s="131">
        <f t="shared" si="178"/>
        <v>3467.3366783265474</v>
      </c>
      <c r="K467" s="131">
        <f t="shared" si="178"/>
        <v>3475.9621328665471</v>
      </c>
      <c r="L467" s="131">
        <f t="shared" si="178"/>
        <v>3480.8317384565471</v>
      </c>
      <c r="M467" s="131">
        <f t="shared" si="178"/>
        <v>3514.9538253765472</v>
      </c>
      <c r="N467" s="131">
        <f t="shared" si="178"/>
        <v>3549.8607815765472</v>
      </c>
      <c r="O467" s="131">
        <f t="shared" si="178"/>
        <v>3576.3702011865471</v>
      </c>
      <c r="P467" s="131">
        <f t="shared" si="178"/>
        <v>3607.4237531965473</v>
      </c>
      <c r="Q467" s="131">
        <f t="shared" si="178"/>
        <v>3606.2502238465472</v>
      </c>
      <c r="R467" s="131">
        <f t="shared" si="178"/>
        <v>3607.2710067865473</v>
      </c>
      <c r="S467" s="131">
        <f t="shared" si="178"/>
        <v>3564.0235026765472</v>
      </c>
      <c r="T467" s="131">
        <f t="shared" si="178"/>
        <v>3491.4221691765474</v>
      </c>
      <c r="U467" s="131">
        <f t="shared" si="178"/>
        <v>3405.5399726765472</v>
      </c>
      <c r="V467" s="131">
        <f t="shared" si="178"/>
        <v>3373.0387299265471</v>
      </c>
      <c r="W467" s="131">
        <f t="shared" si="178"/>
        <v>3376.1526036865471</v>
      </c>
      <c r="X467" s="131">
        <f t="shared" si="178"/>
        <v>3369.4221983965472</v>
      </c>
      <c r="Y467" s="131">
        <f t="shared" si="178"/>
        <v>3388.6054381865474</v>
      </c>
    </row>
    <row r="468" spans="1:25" ht="51.75" outlineLevel="1" thickBot="1" x14ac:dyDescent="0.25">
      <c r="A468" s="8" t="s">
        <v>88</v>
      </c>
      <c r="B468" s="134">
        <f>'[4]1'!$A$28</f>
        <v>769.82550215000003</v>
      </c>
      <c r="C468" s="135">
        <f>'[4]1'!$B$28</f>
        <v>872.70146640999997</v>
      </c>
      <c r="D468" s="135">
        <f>'[4]1'!$C$28</f>
        <v>995.30489180999996</v>
      </c>
      <c r="E468" s="135">
        <f>'[4]1'!$D$28</f>
        <v>1043.9799637799999</v>
      </c>
      <c r="F468" s="135">
        <f>'[4]1'!$E$28</f>
        <v>1033.20669843</v>
      </c>
      <c r="G468" s="135">
        <f>'[4]1'!$F$28</f>
        <v>1032.1979352200001</v>
      </c>
      <c r="H468" s="135">
        <f>'[4]1'!$G$28</f>
        <v>970.47370563000004</v>
      </c>
      <c r="I468" s="135">
        <f>'[4]1'!$H$28</f>
        <v>871.96975616999998</v>
      </c>
      <c r="J468" s="135">
        <f>'[4]1'!$I$28</f>
        <v>760.31867301</v>
      </c>
      <c r="K468" s="135">
        <f>'[4]1'!$J$28</f>
        <v>768.94412754999996</v>
      </c>
      <c r="L468" s="135">
        <f>'[4]1'!$K$28</f>
        <v>773.81373313999995</v>
      </c>
      <c r="M468" s="135">
        <f>'[4]1'!$L$28</f>
        <v>807.93582005999997</v>
      </c>
      <c r="N468" s="135">
        <f>'[4]1'!$M$28</f>
        <v>842.84277626000005</v>
      </c>
      <c r="O468" s="135">
        <f>'[4]1'!$N$28</f>
        <v>869.35219586999995</v>
      </c>
      <c r="P468" s="135">
        <f>'[4]1'!$O$28</f>
        <v>900.40574788000004</v>
      </c>
      <c r="Q468" s="135">
        <f>'[4]1'!$P$28</f>
        <v>899.23221852999995</v>
      </c>
      <c r="R468" s="135">
        <f>'[4]1'!$Q$28</f>
        <v>900.25300146999996</v>
      </c>
      <c r="S468" s="135">
        <f>'[4]1'!$R$28</f>
        <v>857.00549736000005</v>
      </c>
      <c r="T468" s="135">
        <f>'[4]1'!$S$28</f>
        <v>784.40416386000004</v>
      </c>
      <c r="U468" s="135">
        <f>'[4]1'!$T$28</f>
        <v>698.52196735999996</v>
      </c>
      <c r="V468" s="135">
        <f>'[4]1'!$U$28</f>
        <v>666.02072461</v>
      </c>
      <c r="W468" s="135">
        <f>'[4]1'!$V$28</f>
        <v>669.13459837000005</v>
      </c>
      <c r="X468" s="135">
        <f>'[4]1'!$W$28</f>
        <v>662.40419308000003</v>
      </c>
      <c r="Y468" s="136">
        <f>'[4]1'!$X$28</f>
        <v>681.58743287000004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8.4730053165472352</v>
      </c>
      <c r="C471" s="135">
        <f>'[3]ВЭК 4 цк'!$H$4</f>
        <v>8.4730053165472352</v>
      </c>
      <c r="D471" s="135">
        <f>'[3]ВЭК 4 цк'!$H$4</f>
        <v>8.4730053165472352</v>
      </c>
      <c r="E471" s="135">
        <f>'[3]ВЭК 4 цк'!$H$4</f>
        <v>8.4730053165472352</v>
      </c>
      <c r="F471" s="135">
        <f>'[3]ВЭК 4 цк'!$H$4</f>
        <v>8.4730053165472352</v>
      </c>
      <c r="G471" s="135">
        <f>'[3]ВЭК 4 цк'!$H$4</f>
        <v>8.4730053165472352</v>
      </c>
      <c r="H471" s="135">
        <f>'[3]ВЭК 4 цк'!$H$4</f>
        <v>8.4730053165472352</v>
      </c>
      <c r="I471" s="135">
        <f>'[3]ВЭК 4 цк'!$H$4</f>
        <v>8.4730053165472352</v>
      </c>
      <c r="J471" s="135">
        <f>'[3]ВЭК 4 цк'!$H$4</f>
        <v>8.4730053165472352</v>
      </c>
      <c r="K471" s="135">
        <f>'[3]ВЭК 4 цк'!$H$4</f>
        <v>8.4730053165472352</v>
      </c>
      <c r="L471" s="135">
        <f>'[3]ВЭК 4 цк'!$H$4</f>
        <v>8.4730053165472352</v>
      </c>
      <c r="M471" s="135">
        <f>'[3]ВЭК 4 цк'!$H$4</f>
        <v>8.4730053165472352</v>
      </c>
      <c r="N471" s="135">
        <f>'[3]ВЭК 4 цк'!$H$4</f>
        <v>8.4730053165472352</v>
      </c>
      <c r="O471" s="135">
        <f>'[3]ВЭК 4 цк'!$H$4</f>
        <v>8.4730053165472352</v>
      </c>
      <c r="P471" s="135">
        <f>'[3]ВЭК 4 цк'!$H$4</f>
        <v>8.4730053165472352</v>
      </c>
      <c r="Q471" s="135">
        <f>'[3]ВЭК 4 цк'!$H$4</f>
        <v>8.4730053165472352</v>
      </c>
      <c r="R471" s="135">
        <f>'[3]ВЭК 4 цк'!$H$4</f>
        <v>8.4730053165472352</v>
      </c>
      <c r="S471" s="135">
        <f>'[3]ВЭК 4 цк'!$H$4</f>
        <v>8.4730053165472352</v>
      </c>
      <c r="T471" s="135">
        <f>'[3]ВЭК 4 цк'!$H$4</f>
        <v>8.4730053165472352</v>
      </c>
      <c r="U471" s="135">
        <f>'[3]ВЭК 4 цк'!$H$4</f>
        <v>8.4730053165472352</v>
      </c>
      <c r="V471" s="135">
        <f>'[3]ВЭК 4 цк'!$H$4</f>
        <v>8.4730053165472352</v>
      </c>
      <c r="W471" s="135">
        <f>'[3]ВЭК 4 цк'!$H$4</f>
        <v>8.4730053165472352</v>
      </c>
      <c r="X471" s="135">
        <f>'[3]ВЭК 4 цк'!$H$4</f>
        <v>8.4730053165472352</v>
      </c>
      <c r="Y471" s="136">
        <f>'[3]ВЭК 4 цк'!$H$4</f>
        <v>8.4730053165472352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3458.7894562665474</v>
      </c>
      <c r="C472" s="131">
        <f t="shared" si="180"/>
        <v>3568.6209040465474</v>
      </c>
      <c r="D472" s="131">
        <f t="shared" si="180"/>
        <v>3679.5001444965474</v>
      </c>
      <c r="E472" s="131">
        <f t="shared" si="180"/>
        <v>3728.4186191865474</v>
      </c>
      <c r="F472" s="131">
        <f t="shared" si="180"/>
        <v>3725.9021939765471</v>
      </c>
      <c r="G472" s="131">
        <f t="shared" si="180"/>
        <v>3715.5617607465474</v>
      </c>
      <c r="H472" s="131">
        <f t="shared" si="180"/>
        <v>3671.8203656565474</v>
      </c>
      <c r="I472" s="131">
        <f t="shared" si="180"/>
        <v>3579.1922654765472</v>
      </c>
      <c r="J472" s="131">
        <f t="shared" si="180"/>
        <v>3453.8550118965472</v>
      </c>
      <c r="K472" s="131">
        <f t="shared" si="180"/>
        <v>3447.611274896547</v>
      </c>
      <c r="L472" s="131">
        <f t="shared" si="180"/>
        <v>3454.2090429365471</v>
      </c>
      <c r="M472" s="131">
        <f t="shared" si="180"/>
        <v>3521.826869866547</v>
      </c>
      <c r="N472" s="131">
        <f t="shared" si="180"/>
        <v>3557.7084986865475</v>
      </c>
      <c r="O472" s="131">
        <f t="shared" si="180"/>
        <v>3562.6221331965471</v>
      </c>
      <c r="P472" s="131">
        <f t="shared" si="180"/>
        <v>3562.173581476547</v>
      </c>
      <c r="Q472" s="131">
        <f t="shared" si="180"/>
        <v>3560.3354938165471</v>
      </c>
      <c r="R472" s="131">
        <f t="shared" si="180"/>
        <v>3555.1853592465473</v>
      </c>
      <c r="S472" s="131">
        <f t="shared" si="180"/>
        <v>3578.4286522965472</v>
      </c>
      <c r="T472" s="131">
        <f t="shared" si="180"/>
        <v>3484.5905446565475</v>
      </c>
      <c r="U472" s="131">
        <f t="shared" si="180"/>
        <v>3386.5063788165471</v>
      </c>
      <c r="V472" s="131">
        <f t="shared" si="180"/>
        <v>3305.0718698465471</v>
      </c>
      <c r="W472" s="131">
        <f t="shared" si="180"/>
        <v>3315.1292775465472</v>
      </c>
      <c r="X472" s="131">
        <f t="shared" si="180"/>
        <v>3361.3834710465471</v>
      </c>
      <c r="Y472" s="131">
        <f t="shared" si="180"/>
        <v>3363.3601995465474</v>
      </c>
    </row>
    <row r="473" spans="1:25" ht="51.75" outlineLevel="1" thickBot="1" x14ac:dyDescent="0.25">
      <c r="A473" s="8" t="s">
        <v>88</v>
      </c>
      <c r="B473" s="134">
        <f>'[4]1'!$A$29</f>
        <v>751.77145095000003</v>
      </c>
      <c r="C473" s="135">
        <f>'[4]1'!$B$29</f>
        <v>861.60289872999999</v>
      </c>
      <c r="D473" s="135">
        <f>'[4]1'!$C$29</f>
        <v>972.48213917999999</v>
      </c>
      <c r="E473" s="135">
        <f>'[4]1'!$D$29</f>
        <v>1021.40061387</v>
      </c>
      <c r="F473" s="135">
        <f>'[4]1'!$E$29</f>
        <v>1018.8841886599999</v>
      </c>
      <c r="G473" s="135">
        <f>'[4]1'!$F$29</f>
        <v>1008.54375543</v>
      </c>
      <c r="H473" s="135">
        <f>'[4]1'!$G$29</f>
        <v>964.80236033999995</v>
      </c>
      <c r="I473" s="135">
        <f>'[4]1'!$H$29</f>
        <v>872.17426016000002</v>
      </c>
      <c r="J473" s="135">
        <f>'[4]1'!$I$29</f>
        <v>746.83700657999998</v>
      </c>
      <c r="K473" s="135">
        <f>'[4]1'!$J$29</f>
        <v>740.59326957999997</v>
      </c>
      <c r="L473" s="135">
        <f>'[4]1'!$K$29</f>
        <v>747.19103761999997</v>
      </c>
      <c r="M473" s="135">
        <f>'[4]1'!$L$29</f>
        <v>814.80886454999995</v>
      </c>
      <c r="N473" s="135">
        <f>'[4]1'!$M$29</f>
        <v>850.69049337000001</v>
      </c>
      <c r="O473" s="135">
        <f>'[4]1'!$N$29</f>
        <v>855.60412787999996</v>
      </c>
      <c r="P473" s="135">
        <f>'[4]1'!$O$29</f>
        <v>855.15557616000001</v>
      </c>
      <c r="Q473" s="135">
        <f>'[4]1'!$P$29</f>
        <v>853.31748849999997</v>
      </c>
      <c r="R473" s="135">
        <f>'[4]1'!$Q$29</f>
        <v>848.16735392999999</v>
      </c>
      <c r="S473" s="135">
        <f>'[4]1'!$R$29</f>
        <v>871.41064698000002</v>
      </c>
      <c r="T473" s="135">
        <f>'[4]1'!$S$29</f>
        <v>777.57253934000005</v>
      </c>
      <c r="U473" s="135">
        <f>'[4]1'!$T$29</f>
        <v>679.48837349999997</v>
      </c>
      <c r="V473" s="135">
        <f>'[4]1'!$U$29</f>
        <v>598.05386453000006</v>
      </c>
      <c r="W473" s="135">
        <f>'[4]1'!$V$29</f>
        <v>608.11127223000005</v>
      </c>
      <c r="X473" s="135">
        <f>'[4]1'!$W$29</f>
        <v>654.36546572999998</v>
      </c>
      <c r="Y473" s="136">
        <f>'[4]1'!$X$29</f>
        <v>656.34219423000002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8.4730053165472352</v>
      </c>
      <c r="C476" s="135">
        <f>'[3]ВЭК 4 цк'!$H$4</f>
        <v>8.4730053165472352</v>
      </c>
      <c r="D476" s="135">
        <f>'[3]ВЭК 4 цк'!$H$4</f>
        <v>8.4730053165472352</v>
      </c>
      <c r="E476" s="135">
        <f>'[3]ВЭК 4 цк'!$H$4</f>
        <v>8.4730053165472352</v>
      </c>
      <c r="F476" s="135">
        <f>'[3]ВЭК 4 цк'!$H$4</f>
        <v>8.4730053165472352</v>
      </c>
      <c r="G476" s="135">
        <f>'[3]ВЭК 4 цк'!$H$4</f>
        <v>8.4730053165472352</v>
      </c>
      <c r="H476" s="135">
        <f>'[3]ВЭК 4 цк'!$H$4</f>
        <v>8.4730053165472352</v>
      </c>
      <c r="I476" s="135">
        <f>'[3]ВЭК 4 цк'!$H$4</f>
        <v>8.4730053165472352</v>
      </c>
      <c r="J476" s="135">
        <f>'[3]ВЭК 4 цк'!$H$4</f>
        <v>8.4730053165472352</v>
      </c>
      <c r="K476" s="135">
        <f>'[3]ВЭК 4 цк'!$H$4</f>
        <v>8.4730053165472352</v>
      </c>
      <c r="L476" s="135">
        <f>'[3]ВЭК 4 цк'!$H$4</f>
        <v>8.4730053165472352</v>
      </c>
      <c r="M476" s="135">
        <f>'[3]ВЭК 4 цк'!$H$4</f>
        <v>8.4730053165472352</v>
      </c>
      <c r="N476" s="135">
        <f>'[3]ВЭК 4 цк'!$H$4</f>
        <v>8.4730053165472352</v>
      </c>
      <c r="O476" s="135">
        <f>'[3]ВЭК 4 цк'!$H$4</f>
        <v>8.4730053165472352</v>
      </c>
      <c r="P476" s="135">
        <f>'[3]ВЭК 4 цк'!$H$4</f>
        <v>8.4730053165472352</v>
      </c>
      <c r="Q476" s="135">
        <f>'[3]ВЭК 4 цк'!$H$4</f>
        <v>8.4730053165472352</v>
      </c>
      <c r="R476" s="135">
        <f>'[3]ВЭК 4 цк'!$H$4</f>
        <v>8.4730053165472352</v>
      </c>
      <c r="S476" s="135">
        <f>'[3]ВЭК 4 цк'!$H$4</f>
        <v>8.4730053165472352</v>
      </c>
      <c r="T476" s="135">
        <f>'[3]ВЭК 4 цк'!$H$4</f>
        <v>8.4730053165472352</v>
      </c>
      <c r="U476" s="135">
        <f>'[3]ВЭК 4 цк'!$H$4</f>
        <v>8.4730053165472352</v>
      </c>
      <c r="V476" s="135">
        <f>'[3]ВЭК 4 цк'!$H$4</f>
        <v>8.4730053165472352</v>
      </c>
      <c r="W476" s="135">
        <f>'[3]ВЭК 4 цк'!$H$4</f>
        <v>8.4730053165472352</v>
      </c>
      <c r="X476" s="135">
        <f>'[3]ВЭК 4 цк'!$H$4</f>
        <v>8.4730053165472352</v>
      </c>
      <c r="Y476" s="136">
        <f>'[3]ВЭК 4 цк'!$H$4</f>
        <v>8.4730053165472352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3470.059452516547</v>
      </c>
      <c r="C477" s="131">
        <f t="shared" si="182"/>
        <v>3551.0264525865473</v>
      </c>
      <c r="D477" s="131">
        <f t="shared" si="182"/>
        <v>3689.6630751965472</v>
      </c>
      <c r="E477" s="131">
        <f t="shared" si="182"/>
        <v>3707.7821996365474</v>
      </c>
      <c r="F477" s="131">
        <f t="shared" si="182"/>
        <v>3704.6923418365473</v>
      </c>
      <c r="G477" s="131">
        <f t="shared" si="182"/>
        <v>3681.1994680465473</v>
      </c>
      <c r="H477" s="131">
        <f t="shared" si="182"/>
        <v>3595.4786147965474</v>
      </c>
      <c r="I477" s="131">
        <f t="shared" si="182"/>
        <v>3528.1457106465473</v>
      </c>
      <c r="J477" s="131">
        <f t="shared" si="182"/>
        <v>3441.3779242465471</v>
      </c>
      <c r="K477" s="131">
        <f t="shared" si="182"/>
        <v>3448.9271775465472</v>
      </c>
      <c r="L477" s="131">
        <f t="shared" si="182"/>
        <v>3512.0572444065474</v>
      </c>
      <c r="M477" s="131">
        <f t="shared" si="182"/>
        <v>3542.5664509065473</v>
      </c>
      <c r="N477" s="131">
        <f t="shared" si="182"/>
        <v>3634.3869247065472</v>
      </c>
      <c r="O477" s="131">
        <f t="shared" si="182"/>
        <v>3636.159328796547</v>
      </c>
      <c r="P477" s="131">
        <f t="shared" si="182"/>
        <v>3628.9332913365474</v>
      </c>
      <c r="Q477" s="131">
        <f t="shared" si="182"/>
        <v>3623.0301831665474</v>
      </c>
      <c r="R477" s="131">
        <f t="shared" si="182"/>
        <v>3608.4453877265473</v>
      </c>
      <c r="S477" s="131">
        <f t="shared" si="182"/>
        <v>3626.0913775565473</v>
      </c>
      <c r="T477" s="131">
        <f t="shared" si="182"/>
        <v>3461.3926353165471</v>
      </c>
      <c r="U477" s="131">
        <f t="shared" si="182"/>
        <v>3365.1640030965473</v>
      </c>
      <c r="V477" s="131">
        <f t="shared" si="182"/>
        <v>3293.4188388765474</v>
      </c>
      <c r="W477" s="131">
        <f t="shared" si="182"/>
        <v>3304.2657830265471</v>
      </c>
      <c r="X477" s="131">
        <f t="shared" si="182"/>
        <v>3355.7396826965473</v>
      </c>
      <c r="Y477" s="131">
        <f t="shared" si="182"/>
        <v>3380.134979946547</v>
      </c>
    </row>
    <row r="478" spans="1:25" ht="51.75" outlineLevel="1" thickBot="1" x14ac:dyDescent="0.25">
      <c r="A478" s="8" t="s">
        <v>88</v>
      </c>
      <c r="B478" s="134">
        <f>'[4]1'!$A$30</f>
        <v>763.04144719999999</v>
      </c>
      <c r="C478" s="135">
        <f>'[4]1'!$B$30</f>
        <v>844.00844727000003</v>
      </c>
      <c r="D478" s="135">
        <f>'[4]1'!$C$30</f>
        <v>982.64506988000005</v>
      </c>
      <c r="E478" s="135">
        <f>'[4]1'!$D$30</f>
        <v>1000.76419432</v>
      </c>
      <c r="F478" s="135">
        <f>'[4]1'!$E$30</f>
        <v>997.67433652</v>
      </c>
      <c r="G478" s="135">
        <f>'[4]1'!$F$30</f>
        <v>974.18146273000002</v>
      </c>
      <c r="H478" s="135">
        <f>'[4]1'!$G$30</f>
        <v>888.46060948000002</v>
      </c>
      <c r="I478" s="135">
        <f>'[4]1'!$H$30</f>
        <v>821.12770533000003</v>
      </c>
      <c r="J478" s="135">
        <f>'[4]1'!$I$30</f>
        <v>734.35991893000005</v>
      </c>
      <c r="K478" s="135">
        <f>'[4]1'!$J$30</f>
        <v>741.90917222999997</v>
      </c>
      <c r="L478" s="135">
        <f>'[4]1'!$K$30</f>
        <v>805.03923909000002</v>
      </c>
      <c r="M478" s="135">
        <f>'[4]1'!$L$30</f>
        <v>835.54844559000003</v>
      </c>
      <c r="N478" s="135">
        <f>'[4]1'!$M$30</f>
        <v>927.36891938999997</v>
      </c>
      <c r="O478" s="135">
        <f>'[4]1'!$N$30</f>
        <v>929.14132347999998</v>
      </c>
      <c r="P478" s="135">
        <f>'[4]1'!$O$30</f>
        <v>921.91528602000005</v>
      </c>
      <c r="Q478" s="135">
        <f>'[4]1'!$P$30</f>
        <v>916.01217784999994</v>
      </c>
      <c r="R478" s="135">
        <f>'[4]1'!$Q$30</f>
        <v>901.42738240999995</v>
      </c>
      <c r="S478" s="135">
        <f>'[4]1'!$R$30</f>
        <v>919.07337224000003</v>
      </c>
      <c r="T478" s="135">
        <f>'[4]1'!$S$30</f>
        <v>754.37463000000002</v>
      </c>
      <c r="U478" s="135">
        <f>'[4]1'!$T$30</f>
        <v>658.14599778000002</v>
      </c>
      <c r="V478" s="135">
        <f>'[4]1'!$U$30</f>
        <v>586.40083356000002</v>
      </c>
      <c r="W478" s="135">
        <f>'[4]1'!$V$30</f>
        <v>597.24777771000004</v>
      </c>
      <c r="X478" s="135">
        <f>'[4]1'!$W$30</f>
        <v>648.72167737999996</v>
      </c>
      <c r="Y478" s="136">
        <f>'[4]1'!$X$30</f>
        <v>673.11697462999996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8.4730053165472352</v>
      </c>
      <c r="C481" s="135">
        <f>'[3]ВЭК 4 цк'!$H$4</f>
        <v>8.4730053165472352</v>
      </c>
      <c r="D481" s="135">
        <f>'[3]ВЭК 4 цк'!$H$4</f>
        <v>8.4730053165472352</v>
      </c>
      <c r="E481" s="135">
        <f>'[3]ВЭК 4 цк'!$H$4</f>
        <v>8.4730053165472352</v>
      </c>
      <c r="F481" s="135">
        <f>'[3]ВЭК 4 цк'!$H$4</f>
        <v>8.4730053165472352</v>
      </c>
      <c r="G481" s="135">
        <f>'[3]ВЭК 4 цк'!$H$4</f>
        <v>8.4730053165472352</v>
      </c>
      <c r="H481" s="135">
        <f>'[3]ВЭК 4 цк'!$H$4</f>
        <v>8.4730053165472352</v>
      </c>
      <c r="I481" s="135">
        <f>'[3]ВЭК 4 цк'!$H$4</f>
        <v>8.4730053165472352</v>
      </c>
      <c r="J481" s="135">
        <f>'[3]ВЭК 4 цк'!$H$4</f>
        <v>8.4730053165472352</v>
      </c>
      <c r="K481" s="135">
        <f>'[3]ВЭК 4 цк'!$H$4</f>
        <v>8.4730053165472352</v>
      </c>
      <c r="L481" s="135">
        <f>'[3]ВЭК 4 цк'!$H$4</f>
        <v>8.4730053165472352</v>
      </c>
      <c r="M481" s="135">
        <f>'[3]ВЭК 4 цк'!$H$4</f>
        <v>8.4730053165472352</v>
      </c>
      <c r="N481" s="135">
        <f>'[3]ВЭК 4 цк'!$H$4</f>
        <v>8.4730053165472352</v>
      </c>
      <c r="O481" s="135">
        <f>'[3]ВЭК 4 цк'!$H$4</f>
        <v>8.4730053165472352</v>
      </c>
      <c r="P481" s="135">
        <f>'[3]ВЭК 4 цк'!$H$4</f>
        <v>8.4730053165472352</v>
      </c>
      <c r="Q481" s="135">
        <f>'[3]ВЭК 4 цк'!$H$4</f>
        <v>8.4730053165472352</v>
      </c>
      <c r="R481" s="135">
        <f>'[3]ВЭК 4 цк'!$H$4</f>
        <v>8.4730053165472352</v>
      </c>
      <c r="S481" s="135">
        <f>'[3]ВЭК 4 цк'!$H$4</f>
        <v>8.4730053165472352</v>
      </c>
      <c r="T481" s="135">
        <f>'[3]ВЭК 4 цк'!$H$4</f>
        <v>8.4730053165472352</v>
      </c>
      <c r="U481" s="135">
        <f>'[3]ВЭК 4 цк'!$H$4</f>
        <v>8.4730053165472352</v>
      </c>
      <c r="V481" s="135">
        <f>'[3]ВЭК 4 цк'!$H$4</f>
        <v>8.4730053165472352</v>
      </c>
      <c r="W481" s="135">
        <f>'[3]ВЭК 4 цк'!$H$4</f>
        <v>8.4730053165472352</v>
      </c>
      <c r="X481" s="135">
        <f>'[3]ВЭК 4 цк'!$H$4</f>
        <v>8.4730053165472352</v>
      </c>
      <c r="Y481" s="136">
        <f>'[3]ВЭК 4 цк'!$H$4</f>
        <v>8.4730053165472352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3480.673536156547</v>
      </c>
      <c r="C482" s="131">
        <f t="shared" si="184"/>
        <v>3578.0647161065472</v>
      </c>
      <c r="D482" s="131">
        <f t="shared" si="184"/>
        <v>3699.2736261965474</v>
      </c>
      <c r="E482" s="131">
        <f t="shared" si="184"/>
        <v>3746.1135336065472</v>
      </c>
      <c r="F482" s="131">
        <f t="shared" si="184"/>
        <v>3736.9102891565472</v>
      </c>
      <c r="G482" s="131">
        <f t="shared" si="184"/>
        <v>3704.0286813665471</v>
      </c>
      <c r="H482" s="131">
        <f t="shared" si="184"/>
        <v>3600.4491912565472</v>
      </c>
      <c r="I482" s="131">
        <f t="shared" si="184"/>
        <v>3516.9453814465473</v>
      </c>
      <c r="J482" s="131">
        <f t="shared" si="184"/>
        <v>3414.4618740265473</v>
      </c>
      <c r="K482" s="131">
        <f t="shared" si="184"/>
        <v>3441.0157779865472</v>
      </c>
      <c r="L482" s="131">
        <f t="shared" si="184"/>
        <v>3445.9724874165472</v>
      </c>
      <c r="M482" s="131">
        <f t="shared" si="184"/>
        <v>3519.6594529765471</v>
      </c>
      <c r="N482" s="131">
        <f t="shared" si="184"/>
        <v>3561.1880768265473</v>
      </c>
      <c r="O482" s="131">
        <f t="shared" si="184"/>
        <v>3636.589641526547</v>
      </c>
      <c r="P482" s="131">
        <f t="shared" si="184"/>
        <v>3662.6560209765471</v>
      </c>
      <c r="Q482" s="131">
        <f t="shared" si="184"/>
        <v>3654.4094401765474</v>
      </c>
      <c r="R482" s="131">
        <f t="shared" si="184"/>
        <v>3648.9971058865472</v>
      </c>
      <c r="S482" s="131">
        <f t="shared" si="184"/>
        <v>3563.6064844865473</v>
      </c>
      <c r="T482" s="131">
        <f t="shared" si="184"/>
        <v>3465.3108199965473</v>
      </c>
      <c r="U482" s="131">
        <f t="shared" si="184"/>
        <v>3365.4625355465473</v>
      </c>
      <c r="V482" s="131">
        <f t="shared" si="184"/>
        <v>3297.1530011665473</v>
      </c>
      <c r="W482" s="131">
        <f t="shared" si="184"/>
        <v>3309.6989218265471</v>
      </c>
      <c r="X482" s="131">
        <f t="shared" si="184"/>
        <v>3324.0442815565475</v>
      </c>
      <c r="Y482" s="131">
        <f t="shared" si="184"/>
        <v>3326.4697982565472</v>
      </c>
    </row>
    <row r="483" spans="1:25" ht="51.75" outlineLevel="1" thickBot="1" x14ac:dyDescent="0.25">
      <c r="A483" s="8" t="s">
        <v>88</v>
      </c>
      <c r="B483" s="134">
        <f>'[4]1'!$A$31</f>
        <v>773.65553083999998</v>
      </c>
      <c r="C483" s="135">
        <f>'[4]1'!$B$31</f>
        <v>871.04671079000002</v>
      </c>
      <c r="D483" s="135">
        <f>'[4]1'!$C$31</f>
        <v>992.25562088000004</v>
      </c>
      <c r="E483" s="135">
        <f>'[4]1'!$D$31</f>
        <v>1039.0955282899999</v>
      </c>
      <c r="F483" s="135">
        <f>'[4]1'!$E$31</f>
        <v>1029.8922838399999</v>
      </c>
      <c r="G483" s="135">
        <f>'[4]1'!$F$31</f>
        <v>997.01067605000003</v>
      </c>
      <c r="H483" s="135">
        <f>'[4]1'!$G$31</f>
        <v>893.43118593999998</v>
      </c>
      <c r="I483" s="135">
        <f>'[4]1'!$H$31</f>
        <v>809.92737612999997</v>
      </c>
      <c r="J483" s="135">
        <f>'[4]1'!$I$31</f>
        <v>707.44386870999995</v>
      </c>
      <c r="K483" s="135">
        <f>'[4]1'!$J$31</f>
        <v>733.99777267000002</v>
      </c>
      <c r="L483" s="135">
        <f>'[4]1'!$K$31</f>
        <v>738.95448209999995</v>
      </c>
      <c r="M483" s="135">
        <f>'[4]1'!$L$31</f>
        <v>812.64144766000004</v>
      </c>
      <c r="N483" s="135">
        <f>'[4]1'!$M$31</f>
        <v>854.17007150999996</v>
      </c>
      <c r="O483" s="135">
        <f>'[4]1'!$N$31</f>
        <v>929.57163620999995</v>
      </c>
      <c r="P483" s="135">
        <f>'[4]1'!$O$31</f>
        <v>955.63801565999995</v>
      </c>
      <c r="Q483" s="135">
        <f>'[4]1'!$P$31</f>
        <v>947.39143486</v>
      </c>
      <c r="R483" s="135">
        <f>'[4]1'!$Q$31</f>
        <v>941.97910057000001</v>
      </c>
      <c r="S483" s="135">
        <f>'[4]1'!$R$31</f>
        <v>856.58847917000003</v>
      </c>
      <c r="T483" s="135">
        <f>'[4]1'!$S$31</f>
        <v>758.29281467999999</v>
      </c>
      <c r="U483" s="135">
        <f>'[4]1'!$T$31</f>
        <v>658.44453023000005</v>
      </c>
      <c r="V483" s="135">
        <f>'[4]1'!$U$31</f>
        <v>590.13499585</v>
      </c>
      <c r="W483" s="135">
        <f>'[4]1'!$V$31</f>
        <v>602.68091650999997</v>
      </c>
      <c r="X483" s="135">
        <f>'[4]1'!$W$31</f>
        <v>617.02627624000002</v>
      </c>
      <c r="Y483" s="136">
        <f>'[4]1'!$X$31</f>
        <v>619.45179294000002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8.4730053165472352</v>
      </c>
      <c r="C486" s="135">
        <f>'[3]ВЭК 4 цк'!$H$4</f>
        <v>8.4730053165472352</v>
      </c>
      <c r="D486" s="135">
        <f>'[3]ВЭК 4 цк'!$H$4</f>
        <v>8.4730053165472352</v>
      </c>
      <c r="E486" s="135">
        <f>'[3]ВЭК 4 цк'!$H$4</f>
        <v>8.4730053165472352</v>
      </c>
      <c r="F486" s="135">
        <f>'[3]ВЭК 4 цк'!$H$4</f>
        <v>8.4730053165472352</v>
      </c>
      <c r="G486" s="135">
        <f>'[3]ВЭК 4 цк'!$H$4</f>
        <v>8.4730053165472352</v>
      </c>
      <c r="H486" s="135">
        <f>'[3]ВЭК 4 цк'!$H$4</f>
        <v>8.4730053165472352</v>
      </c>
      <c r="I486" s="135">
        <f>'[3]ВЭК 4 цк'!$H$4</f>
        <v>8.4730053165472352</v>
      </c>
      <c r="J486" s="135">
        <f>'[3]ВЭК 4 цк'!$H$4</f>
        <v>8.4730053165472352</v>
      </c>
      <c r="K486" s="135">
        <f>'[3]ВЭК 4 цк'!$H$4</f>
        <v>8.4730053165472352</v>
      </c>
      <c r="L486" s="135">
        <f>'[3]ВЭК 4 цк'!$H$4</f>
        <v>8.4730053165472352</v>
      </c>
      <c r="M486" s="135">
        <f>'[3]ВЭК 4 цк'!$H$4</f>
        <v>8.4730053165472352</v>
      </c>
      <c r="N486" s="135">
        <f>'[3]ВЭК 4 цк'!$H$4</f>
        <v>8.4730053165472352</v>
      </c>
      <c r="O486" s="135">
        <f>'[3]ВЭК 4 цк'!$H$4</f>
        <v>8.4730053165472352</v>
      </c>
      <c r="P486" s="135">
        <f>'[3]ВЭК 4 цк'!$H$4</f>
        <v>8.4730053165472352</v>
      </c>
      <c r="Q486" s="135">
        <f>'[3]ВЭК 4 цк'!$H$4</f>
        <v>8.4730053165472352</v>
      </c>
      <c r="R486" s="135">
        <f>'[3]ВЭК 4 цк'!$H$4</f>
        <v>8.4730053165472352</v>
      </c>
      <c r="S486" s="135">
        <f>'[3]ВЭК 4 цк'!$H$4</f>
        <v>8.4730053165472352</v>
      </c>
      <c r="T486" s="135">
        <f>'[3]ВЭК 4 цк'!$H$4</f>
        <v>8.4730053165472352</v>
      </c>
      <c r="U486" s="135">
        <f>'[3]ВЭК 4 цк'!$H$4</f>
        <v>8.4730053165472352</v>
      </c>
      <c r="V486" s="135">
        <f>'[3]ВЭК 4 цк'!$H$4</f>
        <v>8.4730053165472352</v>
      </c>
      <c r="W486" s="135">
        <f>'[3]ВЭК 4 цк'!$H$4</f>
        <v>8.4730053165472352</v>
      </c>
      <c r="X486" s="135">
        <f>'[3]ВЭК 4 цк'!$H$4</f>
        <v>8.4730053165472352</v>
      </c>
      <c r="Y486" s="136">
        <f>'[3]ВЭК 4 цк'!$H$4</f>
        <v>8.4730053165472352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4106.5584339265479</v>
      </c>
      <c r="C490" s="131">
        <f t="shared" si="186"/>
        <v>4227.8962321965482</v>
      </c>
      <c r="D490" s="131">
        <f t="shared" si="186"/>
        <v>4371.4260583765481</v>
      </c>
      <c r="E490" s="131">
        <f t="shared" si="186"/>
        <v>4432.2096700365482</v>
      </c>
      <c r="F490" s="131">
        <f t="shared" si="186"/>
        <v>4446.8047814465481</v>
      </c>
      <c r="G490" s="131">
        <f t="shared" si="186"/>
        <v>4421.9382526065483</v>
      </c>
      <c r="H490" s="131">
        <f t="shared" si="186"/>
        <v>4401.5522284165481</v>
      </c>
      <c r="I490" s="131">
        <f t="shared" si="186"/>
        <v>4334.2420012965486</v>
      </c>
      <c r="J490" s="131">
        <f t="shared" si="186"/>
        <v>4184.1812074965483</v>
      </c>
      <c r="K490" s="131">
        <f t="shared" si="186"/>
        <v>4146.2690830465481</v>
      </c>
      <c r="L490" s="131">
        <f t="shared" si="186"/>
        <v>4124.9257206665479</v>
      </c>
      <c r="M490" s="131">
        <f t="shared" si="186"/>
        <v>4217.6094567865484</v>
      </c>
      <c r="N490" s="131">
        <f t="shared" si="186"/>
        <v>4261.0102223565482</v>
      </c>
      <c r="O490" s="131">
        <f t="shared" si="186"/>
        <v>4272.7257542365478</v>
      </c>
      <c r="P490" s="131">
        <f t="shared" si="186"/>
        <v>4283.7829250465484</v>
      </c>
      <c r="Q490" s="131">
        <f t="shared" si="186"/>
        <v>4298.711598376548</v>
      </c>
      <c r="R490" s="131">
        <f t="shared" si="186"/>
        <v>4318.0630887265479</v>
      </c>
      <c r="S490" s="131">
        <f t="shared" si="186"/>
        <v>4277.6140388565482</v>
      </c>
      <c r="T490" s="131">
        <f t="shared" si="186"/>
        <v>4178.1719726965484</v>
      </c>
      <c r="U490" s="131">
        <f t="shared" si="186"/>
        <v>4085.5321845365474</v>
      </c>
      <c r="V490" s="131">
        <f t="shared" si="186"/>
        <v>3994.3828825965475</v>
      </c>
      <c r="W490" s="131">
        <f t="shared" si="186"/>
        <v>3982.9800794865473</v>
      </c>
      <c r="X490" s="131">
        <f t="shared" si="186"/>
        <v>4007.9077476865473</v>
      </c>
      <c r="Y490" s="131">
        <f t="shared" si="186"/>
        <v>4042.1850318465472</v>
      </c>
    </row>
    <row r="491" spans="1:25" ht="51.75" outlineLevel="1" thickBot="1" x14ac:dyDescent="0.25">
      <c r="A491" s="8" t="s">
        <v>88</v>
      </c>
      <c r="B491" s="134">
        <f>'[4]1'!$A$1</f>
        <v>909.10042860999999</v>
      </c>
      <c r="C491" s="135">
        <f>'[4]1'!$B$1</f>
        <v>1030.43822688</v>
      </c>
      <c r="D491" s="135">
        <f>'[4]1'!$C$1</f>
        <v>1173.9680530600001</v>
      </c>
      <c r="E491" s="135">
        <f>'[4]1'!$D$1</f>
        <v>1234.75166472</v>
      </c>
      <c r="F491" s="135">
        <f>'[4]1'!$E$1</f>
        <v>1249.3467761300001</v>
      </c>
      <c r="G491" s="135">
        <f>'[4]1'!$F$1</f>
        <v>1224.4802472900001</v>
      </c>
      <c r="H491" s="135">
        <f>'[4]1'!$G$1</f>
        <v>1204.0942230999999</v>
      </c>
      <c r="I491" s="135">
        <f>'[4]1'!$H$1</f>
        <v>1136.7839959800001</v>
      </c>
      <c r="J491" s="135">
        <f>'[4]1'!$I$1</f>
        <v>986.72320218000004</v>
      </c>
      <c r="K491" s="135">
        <f>'[4]1'!$J$1</f>
        <v>948.81107772999997</v>
      </c>
      <c r="L491" s="135">
        <f>'[4]1'!$K$1</f>
        <v>927.46771535000005</v>
      </c>
      <c r="M491" s="135">
        <f>'[4]1'!$L$1</f>
        <v>1020.15145147</v>
      </c>
      <c r="N491" s="135">
        <f>'[4]1'!$M$1</f>
        <v>1063.55221704</v>
      </c>
      <c r="O491" s="135">
        <f>'[4]1'!$N$1</f>
        <v>1075.26774892</v>
      </c>
      <c r="P491" s="135">
        <f>'[4]1'!$O$1</f>
        <v>1086.3249197299999</v>
      </c>
      <c r="Q491" s="135">
        <f>'[4]1'!$P$1</f>
        <v>1101.25359306</v>
      </c>
      <c r="R491" s="135">
        <f>'[4]1'!$Q$1</f>
        <v>1120.6050834099999</v>
      </c>
      <c r="S491" s="135">
        <f>'[4]1'!$R$1</f>
        <v>1080.15603354</v>
      </c>
      <c r="T491" s="135">
        <f>'[4]1'!$S$1</f>
        <v>980.71396737999999</v>
      </c>
      <c r="U491" s="135">
        <f>'[4]1'!$T$1</f>
        <v>888.07417922000002</v>
      </c>
      <c r="V491" s="135">
        <f>'[4]1'!$U$1</f>
        <v>796.92487728000003</v>
      </c>
      <c r="W491" s="135">
        <f>'[4]1'!$V$1</f>
        <v>785.52207417</v>
      </c>
      <c r="X491" s="135">
        <f>'[4]1'!$W$1</f>
        <v>810.44974236999997</v>
      </c>
      <c r="Y491" s="136">
        <f>'[4]1'!$X$1</f>
        <v>844.72702652999999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8.4730053165472352</v>
      </c>
      <c r="C494" s="135">
        <f>'[3]ВЭК 4 цк'!$H$4</f>
        <v>8.4730053165472352</v>
      </c>
      <c r="D494" s="135">
        <f>'[3]ВЭК 4 цк'!$H$4</f>
        <v>8.4730053165472352</v>
      </c>
      <c r="E494" s="135">
        <f>'[3]ВЭК 4 цк'!$H$4</f>
        <v>8.4730053165472352</v>
      </c>
      <c r="F494" s="135">
        <f>'[3]ВЭК 4 цк'!$H$4</f>
        <v>8.4730053165472352</v>
      </c>
      <c r="G494" s="135">
        <f>'[3]ВЭК 4 цк'!$H$4</f>
        <v>8.4730053165472352</v>
      </c>
      <c r="H494" s="135">
        <f>'[3]ВЭК 4 цк'!$H$4</f>
        <v>8.4730053165472352</v>
      </c>
      <c r="I494" s="135">
        <f>'[3]ВЭК 4 цк'!$H$4</f>
        <v>8.4730053165472352</v>
      </c>
      <c r="J494" s="135">
        <f>'[3]ВЭК 4 цк'!$H$4</f>
        <v>8.4730053165472352</v>
      </c>
      <c r="K494" s="135">
        <f>'[3]ВЭК 4 цк'!$H$4</f>
        <v>8.4730053165472352</v>
      </c>
      <c r="L494" s="135">
        <f>'[3]ВЭК 4 цк'!$H$4</f>
        <v>8.4730053165472352</v>
      </c>
      <c r="M494" s="135">
        <f>'[3]ВЭК 4 цк'!$H$4</f>
        <v>8.4730053165472352</v>
      </c>
      <c r="N494" s="135">
        <f>'[3]ВЭК 4 цк'!$H$4</f>
        <v>8.4730053165472352</v>
      </c>
      <c r="O494" s="135">
        <f>'[3]ВЭК 4 цк'!$H$4</f>
        <v>8.4730053165472352</v>
      </c>
      <c r="P494" s="135">
        <f>'[3]ВЭК 4 цк'!$H$4</f>
        <v>8.4730053165472352</v>
      </c>
      <c r="Q494" s="135">
        <f>'[3]ВЭК 4 цк'!$H$4</f>
        <v>8.4730053165472352</v>
      </c>
      <c r="R494" s="135">
        <f>'[3]ВЭК 4 цк'!$H$4</f>
        <v>8.4730053165472352</v>
      </c>
      <c r="S494" s="135">
        <f>'[3]ВЭК 4 цк'!$H$4</f>
        <v>8.4730053165472352</v>
      </c>
      <c r="T494" s="135">
        <f>'[3]ВЭК 4 цк'!$H$4</f>
        <v>8.4730053165472352</v>
      </c>
      <c r="U494" s="135">
        <f>'[3]ВЭК 4 цк'!$H$4</f>
        <v>8.4730053165472352</v>
      </c>
      <c r="V494" s="135">
        <f>'[3]ВЭК 4 цк'!$H$4</f>
        <v>8.4730053165472352</v>
      </c>
      <c r="W494" s="135">
        <f>'[3]ВЭК 4 цк'!$H$4</f>
        <v>8.4730053165472352</v>
      </c>
      <c r="X494" s="135">
        <f>'[3]ВЭК 4 цк'!$H$4</f>
        <v>8.4730053165472352</v>
      </c>
      <c r="Y494" s="136">
        <f>'[3]ВЭК 4 цк'!$H$4</f>
        <v>8.4730053165472352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4079.2194612965473</v>
      </c>
      <c r="C495" s="131">
        <f t="shared" si="188"/>
        <v>4195.7532297765483</v>
      </c>
      <c r="D495" s="131">
        <f t="shared" si="188"/>
        <v>4309.4809182865483</v>
      </c>
      <c r="E495" s="131">
        <f t="shared" si="188"/>
        <v>4361.4478648265485</v>
      </c>
      <c r="F495" s="131">
        <f t="shared" si="188"/>
        <v>4379.2136641265488</v>
      </c>
      <c r="G495" s="131">
        <f t="shared" si="188"/>
        <v>4402.124139426548</v>
      </c>
      <c r="H495" s="131">
        <f t="shared" si="188"/>
        <v>4415.2748325865477</v>
      </c>
      <c r="I495" s="131">
        <f t="shared" si="188"/>
        <v>4326.5738273065481</v>
      </c>
      <c r="J495" s="131">
        <f t="shared" si="188"/>
        <v>4184.0696505765482</v>
      </c>
      <c r="K495" s="131">
        <f t="shared" si="188"/>
        <v>4146.8130485065476</v>
      </c>
      <c r="L495" s="131">
        <f t="shared" si="188"/>
        <v>4117.0038489465478</v>
      </c>
      <c r="M495" s="131">
        <f t="shared" si="188"/>
        <v>4182.876388956548</v>
      </c>
      <c r="N495" s="131">
        <f t="shared" si="188"/>
        <v>4229.3490885165484</v>
      </c>
      <c r="O495" s="131">
        <f t="shared" si="188"/>
        <v>4261.8999986065483</v>
      </c>
      <c r="P495" s="131">
        <f t="shared" si="188"/>
        <v>4271.6030654565484</v>
      </c>
      <c r="Q495" s="131">
        <f t="shared" si="188"/>
        <v>4291.5912852465481</v>
      </c>
      <c r="R495" s="131">
        <f t="shared" si="188"/>
        <v>4297.5839375365485</v>
      </c>
      <c r="S495" s="131">
        <f t="shared" si="188"/>
        <v>4241.2255808165482</v>
      </c>
      <c r="T495" s="131">
        <f t="shared" si="188"/>
        <v>4139.2687557965482</v>
      </c>
      <c r="U495" s="131">
        <f t="shared" si="188"/>
        <v>4046.7026133365471</v>
      </c>
      <c r="V495" s="131">
        <f t="shared" si="188"/>
        <v>3981.5827538065473</v>
      </c>
      <c r="W495" s="131">
        <f t="shared" si="188"/>
        <v>3985.3667385965473</v>
      </c>
      <c r="X495" s="131">
        <f t="shared" si="188"/>
        <v>3984.4592950665474</v>
      </c>
      <c r="Y495" s="131">
        <f t="shared" si="188"/>
        <v>4029.2050369465474</v>
      </c>
    </row>
    <row r="496" spans="1:25" ht="51.75" outlineLevel="1" thickBot="1" x14ac:dyDescent="0.25">
      <c r="A496" s="8" t="s">
        <v>88</v>
      </c>
      <c r="B496" s="134">
        <f>'[4]1'!$A$2</f>
        <v>881.76145598000005</v>
      </c>
      <c r="C496" s="135">
        <f>'[4]1'!$B$2</f>
        <v>998.29522445999999</v>
      </c>
      <c r="D496" s="135">
        <f>'[4]1'!$C$2</f>
        <v>1112.0229129700001</v>
      </c>
      <c r="E496" s="135">
        <f>'[4]1'!$D$2</f>
        <v>1163.9898595100001</v>
      </c>
      <c r="F496" s="135">
        <f>'[4]1'!$E$2</f>
        <v>1181.7556588100001</v>
      </c>
      <c r="G496" s="135">
        <f>'[4]1'!$F$2</f>
        <v>1204.66613411</v>
      </c>
      <c r="H496" s="135">
        <f>'[4]1'!$G$2</f>
        <v>1217.81682727</v>
      </c>
      <c r="I496" s="135">
        <f>'[4]1'!$H$2</f>
        <v>1129.1158219900001</v>
      </c>
      <c r="J496" s="135">
        <f>'[4]1'!$I$2</f>
        <v>986.61164526000005</v>
      </c>
      <c r="K496" s="135">
        <f>'[4]1'!$J$2</f>
        <v>949.35504318999995</v>
      </c>
      <c r="L496" s="135">
        <f>'[4]1'!$K$2</f>
        <v>919.54584363000004</v>
      </c>
      <c r="M496" s="135">
        <f>'[4]1'!$L$2</f>
        <v>985.41838364</v>
      </c>
      <c r="N496" s="135">
        <f>'[4]1'!$M$2</f>
        <v>1031.8910831999999</v>
      </c>
      <c r="O496" s="135">
        <f>'[4]1'!$N$2</f>
        <v>1064.44199329</v>
      </c>
      <c r="P496" s="135">
        <f>'[4]1'!$O$2</f>
        <v>1074.1450601399999</v>
      </c>
      <c r="Q496" s="135">
        <f>'[4]1'!$P$2</f>
        <v>1094.1332799300001</v>
      </c>
      <c r="R496" s="135">
        <f>'[4]1'!$Q$2</f>
        <v>1100.1259322200001</v>
      </c>
      <c r="S496" s="135">
        <f>'[4]1'!$R$2</f>
        <v>1043.7675755</v>
      </c>
      <c r="T496" s="135">
        <f>'[4]1'!$S$2</f>
        <v>941.81075048000002</v>
      </c>
      <c r="U496" s="135">
        <f>'[4]1'!$T$2</f>
        <v>849.24460801999999</v>
      </c>
      <c r="V496" s="135">
        <f>'[4]1'!$U$2</f>
        <v>784.12474849</v>
      </c>
      <c r="W496" s="135">
        <f>'[4]1'!$V$2</f>
        <v>787.90873327999998</v>
      </c>
      <c r="X496" s="135">
        <f>'[4]1'!$W$2</f>
        <v>787.00128974999996</v>
      </c>
      <c r="Y496" s="136">
        <f>'[4]1'!$X$2</f>
        <v>831.74703163000004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8.4730053165472352</v>
      </c>
      <c r="C499" s="135">
        <f>'[3]ВЭК 4 цк'!$H$4</f>
        <v>8.4730053165472352</v>
      </c>
      <c r="D499" s="135">
        <f>'[3]ВЭК 4 цк'!$H$4</f>
        <v>8.4730053165472352</v>
      </c>
      <c r="E499" s="135">
        <f>'[3]ВЭК 4 цк'!$H$4</f>
        <v>8.4730053165472352</v>
      </c>
      <c r="F499" s="135">
        <f>'[3]ВЭК 4 цк'!$H$4</f>
        <v>8.4730053165472352</v>
      </c>
      <c r="G499" s="135">
        <f>'[3]ВЭК 4 цк'!$H$4</f>
        <v>8.4730053165472352</v>
      </c>
      <c r="H499" s="135">
        <f>'[3]ВЭК 4 цк'!$H$4</f>
        <v>8.4730053165472352</v>
      </c>
      <c r="I499" s="135">
        <f>'[3]ВЭК 4 цк'!$H$4</f>
        <v>8.4730053165472352</v>
      </c>
      <c r="J499" s="135">
        <f>'[3]ВЭК 4 цк'!$H$4</f>
        <v>8.4730053165472352</v>
      </c>
      <c r="K499" s="135">
        <f>'[3]ВЭК 4 цк'!$H$4</f>
        <v>8.4730053165472352</v>
      </c>
      <c r="L499" s="135">
        <f>'[3]ВЭК 4 цк'!$H$4</f>
        <v>8.4730053165472352</v>
      </c>
      <c r="M499" s="135">
        <f>'[3]ВЭК 4 цк'!$H$4</f>
        <v>8.4730053165472352</v>
      </c>
      <c r="N499" s="135">
        <f>'[3]ВЭК 4 цк'!$H$4</f>
        <v>8.4730053165472352</v>
      </c>
      <c r="O499" s="135">
        <f>'[3]ВЭК 4 цк'!$H$4</f>
        <v>8.4730053165472352</v>
      </c>
      <c r="P499" s="135">
        <f>'[3]ВЭК 4 цк'!$H$4</f>
        <v>8.4730053165472352</v>
      </c>
      <c r="Q499" s="135">
        <f>'[3]ВЭК 4 цк'!$H$4</f>
        <v>8.4730053165472352</v>
      </c>
      <c r="R499" s="135">
        <f>'[3]ВЭК 4 цк'!$H$4</f>
        <v>8.4730053165472352</v>
      </c>
      <c r="S499" s="135">
        <f>'[3]ВЭК 4 цк'!$H$4</f>
        <v>8.4730053165472352</v>
      </c>
      <c r="T499" s="135">
        <f>'[3]ВЭК 4 цк'!$H$4</f>
        <v>8.4730053165472352</v>
      </c>
      <c r="U499" s="135">
        <f>'[3]ВЭК 4 цк'!$H$4</f>
        <v>8.4730053165472352</v>
      </c>
      <c r="V499" s="135">
        <f>'[3]ВЭК 4 цк'!$H$4</f>
        <v>8.4730053165472352</v>
      </c>
      <c r="W499" s="135">
        <f>'[3]ВЭК 4 цк'!$H$4</f>
        <v>8.4730053165472352</v>
      </c>
      <c r="X499" s="135">
        <f>'[3]ВЭК 4 цк'!$H$4</f>
        <v>8.4730053165472352</v>
      </c>
      <c r="Y499" s="136">
        <f>'[3]ВЭК 4 цк'!$H$4</f>
        <v>8.4730053165472352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4053.2940510965473</v>
      </c>
      <c r="C500" s="131">
        <f t="shared" si="190"/>
        <v>4171.0477836165483</v>
      </c>
      <c r="D500" s="131">
        <f t="shared" si="190"/>
        <v>4270.1197260965482</v>
      </c>
      <c r="E500" s="131">
        <f t="shared" si="190"/>
        <v>4301.7233347865485</v>
      </c>
      <c r="F500" s="131">
        <f t="shared" si="190"/>
        <v>4316.3788327865477</v>
      </c>
      <c r="G500" s="131">
        <f t="shared" si="190"/>
        <v>4357.9135781965479</v>
      </c>
      <c r="H500" s="131">
        <f t="shared" si="190"/>
        <v>4368.602025656548</v>
      </c>
      <c r="I500" s="131">
        <f t="shared" si="190"/>
        <v>4350.5550328165482</v>
      </c>
      <c r="J500" s="131">
        <f t="shared" si="190"/>
        <v>4246.9664691765483</v>
      </c>
      <c r="K500" s="131">
        <f t="shared" si="190"/>
        <v>4213.6342575665476</v>
      </c>
      <c r="L500" s="131">
        <f t="shared" si="190"/>
        <v>4193.8659421365483</v>
      </c>
      <c r="M500" s="131">
        <f t="shared" si="190"/>
        <v>4279.3008846365483</v>
      </c>
      <c r="N500" s="131">
        <f t="shared" si="190"/>
        <v>4320.9490057465482</v>
      </c>
      <c r="O500" s="131">
        <f t="shared" si="190"/>
        <v>4335.4932584665485</v>
      </c>
      <c r="P500" s="131">
        <f t="shared" si="190"/>
        <v>4353.5543811265479</v>
      </c>
      <c r="Q500" s="131">
        <f t="shared" si="190"/>
        <v>4357.2324666565482</v>
      </c>
      <c r="R500" s="131">
        <f t="shared" si="190"/>
        <v>4366.8169248665481</v>
      </c>
      <c r="S500" s="131">
        <f t="shared" si="190"/>
        <v>4332.6821934165482</v>
      </c>
      <c r="T500" s="131">
        <f t="shared" si="190"/>
        <v>4223.3269493265479</v>
      </c>
      <c r="U500" s="131">
        <f t="shared" si="190"/>
        <v>4123.277798826548</v>
      </c>
      <c r="V500" s="131">
        <f t="shared" si="190"/>
        <v>4032.2095792265472</v>
      </c>
      <c r="W500" s="131">
        <f t="shared" si="190"/>
        <v>4025.7992696765473</v>
      </c>
      <c r="X500" s="131">
        <f t="shared" si="190"/>
        <v>4035.2864998765472</v>
      </c>
      <c r="Y500" s="131">
        <f t="shared" si="190"/>
        <v>4071.1136935965474</v>
      </c>
    </row>
    <row r="501" spans="1:25" ht="51.75" outlineLevel="1" thickBot="1" x14ac:dyDescent="0.25">
      <c r="A501" s="8" t="s">
        <v>88</v>
      </c>
      <c r="B501" s="134">
        <f>'[4]1'!$A$3</f>
        <v>855.83604577999995</v>
      </c>
      <c r="C501" s="135">
        <f>'[4]1'!$B$3</f>
        <v>973.58977830000003</v>
      </c>
      <c r="D501" s="135">
        <f>'[4]1'!$C$3</f>
        <v>1072.66172078</v>
      </c>
      <c r="E501" s="135">
        <f>'[4]1'!$D$3</f>
        <v>1104.2653294700001</v>
      </c>
      <c r="F501" s="135">
        <f>'[4]1'!$E$3</f>
        <v>1118.9208274699999</v>
      </c>
      <c r="G501" s="135">
        <f>'[4]1'!$F$3</f>
        <v>1160.4555728800001</v>
      </c>
      <c r="H501" s="135">
        <f>'[4]1'!$G$3</f>
        <v>1171.14402034</v>
      </c>
      <c r="I501" s="135">
        <f>'[4]1'!$H$3</f>
        <v>1153.0970275</v>
      </c>
      <c r="J501" s="135">
        <f>'[4]1'!$I$3</f>
        <v>1049.5084638599999</v>
      </c>
      <c r="K501" s="135">
        <f>'[4]1'!$J$3</f>
        <v>1016.1762522499999</v>
      </c>
      <c r="L501" s="135">
        <f>'[4]1'!$K$3</f>
        <v>996.40793682000003</v>
      </c>
      <c r="M501" s="135">
        <f>'[4]1'!$L$3</f>
        <v>1081.8428793200001</v>
      </c>
      <c r="N501" s="135">
        <f>'[4]1'!$M$3</f>
        <v>1123.49100043</v>
      </c>
      <c r="O501" s="135">
        <f>'[4]1'!$N$3</f>
        <v>1138.03525315</v>
      </c>
      <c r="P501" s="135">
        <f>'[4]1'!$O$3</f>
        <v>1156.0963758099999</v>
      </c>
      <c r="Q501" s="135">
        <f>'[4]1'!$P$3</f>
        <v>1159.77446134</v>
      </c>
      <c r="R501" s="135">
        <f>'[4]1'!$Q$3</f>
        <v>1169.3589195500001</v>
      </c>
      <c r="S501" s="135">
        <f>'[4]1'!$R$3</f>
        <v>1135.2241881</v>
      </c>
      <c r="T501" s="135">
        <f>'[4]1'!$S$3</f>
        <v>1025.86894401</v>
      </c>
      <c r="U501" s="135">
        <f>'[4]1'!$T$3</f>
        <v>925.81979350999995</v>
      </c>
      <c r="V501" s="135">
        <f>'[4]1'!$U$3</f>
        <v>834.75157391000005</v>
      </c>
      <c r="W501" s="135">
        <f>'[4]1'!$V$3</f>
        <v>828.34126435999997</v>
      </c>
      <c r="X501" s="135">
        <f>'[4]1'!$W$3</f>
        <v>837.82849455999997</v>
      </c>
      <c r="Y501" s="136">
        <f>'[4]1'!$X$3</f>
        <v>873.65568828000005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8.4730053165472352</v>
      </c>
      <c r="C504" s="135">
        <f>'[3]ВЭК 4 цк'!$H$4</f>
        <v>8.4730053165472352</v>
      </c>
      <c r="D504" s="135">
        <f>'[3]ВЭК 4 цк'!$H$4</f>
        <v>8.4730053165472352</v>
      </c>
      <c r="E504" s="135">
        <f>'[3]ВЭК 4 цк'!$H$4</f>
        <v>8.4730053165472352</v>
      </c>
      <c r="F504" s="135">
        <f>'[3]ВЭК 4 цк'!$H$4</f>
        <v>8.4730053165472352</v>
      </c>
      <c r="G504" s="135">
        <f>'[3]ВЭК 4 цк'!$H$4</f>
        <v>8.4730053165472352</v>
      </c>
      <c r="H504" s="135">
        <f>'[3]ВЭК 4 цк'!$H$4</f>
        <v>8.4730053165472352</v>
      </c>
      <c r="I504" s="135">
        <f>'[3]ВЭК 4 цк'!$H$4</f>
        <v>8.4730053165472352</v>
      </c>
      <c r="J504" s="135">
        <f>'[3]ВЭК 4 цк'!$H$4</f>
        <v>8.4730053165472352</v>
      </c>
      <c r="K504" s="135">
        <f>'[3]ВЭК 4 цк'!$H$4</f>
        <v>8.4730053165472352</v>
      </c>
      <c r="L504" s="135">
        <f>'[3]ВЭК 4 цк'!$H$4</f>
        <v>8.4730053165472352</v>
      </c>
      <c r="M504" s="135">
        <f>'[3]ВЭК 4 цк'!$H$4</f>
        <v>8.4730053165472352</v>
      </c>
      <c r="N504" s="135">
        <f>'[3]ВЭК 4 цк'!$H$4</f>
        <v>8.4730053165472352</v>
      </c>
      <c r="O504" s="135">
        <f>'[3]ВЭК 4 цк'!$H$4</f>
        <v>8.4730053165472352</v>
      </c>
      <c r="P504" s="135">
        <f>'[3]ВЭК 4 цк'!$H$4</f>
        <v>8.4730053165472352</v>
      </c>
      <c r="Q504" s="135">
        <f>'[3]ВЭК 4 цк'!$H$4</f>
        <v>8.4730053165472352</v>
      </c>
      <c r="R504" s="135">
        <f>'[3]ВЭК 4 цк'!$H$4</f>
        <v>8.4730053165472352</v>
      </c>
      <c r="S504" s="135">
        <f>'[3]ВЭК 4 цк'!$H$4</f>
        <v>8.4730053165472352</v>
      </c>
      <c r="T504" s="135">
        <f>'[3]ВЭК 4 цк'!$H$4</f>
        <v>8.4730053165472352</v>
      </c>
      <c r="U504" s="135">
        <f>'[3]ВЭК 4 цк'!$H$4</f>
        <v>8.4730053165472352</v>
      </c>
      <c r="V504" s="135">
        <f>'[3]ВЭК 4 цк'!$H$4</f>
        <v>8.4730053165472352</v>
      </c>
      <c r="W504" s="135">
        <f>'[3]ВЭК 4 цк'!$H$4</f>
        <v>8.4730053165472352</v>
      </c>
      <c r="X504" s="135">
        <f>'[3]ВЭК 4 цк'!$H$4</f>
        <v>8.4730053165472352</v>
      </c>
      <c r="Y504" s="136">
        <f>'[3]ВЭК 4 цк'!$H$4</f>
        <v>8.4730053165472352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4141.1447300165482</v>
      </c>
      <c r="C505" s="131">
        <f t="shared" si="192"/>
        <v>4289.4385676665479</v>
      </c>
      <c r="D505" s="131">
        <f t="shared" si="192"/>
        <v>4342.0790511265486</v>
      </c>
      <c r="E505" s="131">
        <f t="shared" si="192"/>
        <v>4313.7861426165482</v>
      </c>
      <c r="F505" s="131">
        <f t="shared" si="192"/>
        <v>4316.5400211365477</v>
      </c>
      <c r="G505" s="131">
        <f t="shared" si="192"/>
        <v>4309.7148343165481</v>
      </c>
      <c r="H505" s="131">
        <f t="shared" si="192"/>
        <v>4321.2742906865487</v>
      </c>
      <c r="I505" s="131">
        <f t="shared" si="192"/>
        <v>4248.3004124665486</v>
      </c>
      <c r="J505" s="131">
        <f t="shared" si="192"/>
        <v>4135.6610248365478</v>
      </c>
      <c r="K505" s="131">
        <f t="shared" si="192"/>
        <v>4121.3014217865484</v>
      </c>
      <c r="L505" s="131">
        <f t="shared" si="192"/>
        <v>4134.1751903365484</v>
      </c>
      <c r="M505" s="131">
        <f t="shared" si="192"/>
        <v>4233.7169272765477</v>
      </c>
      <c r="N505" s="131">
        <f t="shared" si="192"/>
        <v>4287.1562518565479</v>
      </c>
      <c r="O505" s="131">
        <f t="shared" si="192"/>
        <v>4291.6143963065479</v>
      </c>
      <c r="P505" s="131">
        <f t="shared" si="192"/>
        <v>4328.6599379265481</v>
      </c>
      <c r="Q505" s="131">
        <f t="shared" si="192"/>
        <v>4332.0814663765477</v>
      </c>
      <c r="R505" s="131">
        <f t="shared" si="192"/>
        <v>4326.6558898265484</v>
      </c>
      <c r="S505" s="131">
        <f t="shared" si="192"/>
        <v>4270.1911061965484</v>
      </c>
      <c r="T505" s="131">
        <f t="shared" si="192"/>
        <v>4144.9008755565483</v>
      </c>
      <c r="U505" s="131">
        <f t="shared" si="192"/>
        <v>4035.7362121665474</v>
      </c>
      <c r="V505" s="131">
        <f t="shared" si="192"/>
        <v>3969.7727645265472</v>
      </c>
      <c r="W505" s="131">
        <f t="shared" si="192"/>
        <v>4000.2930958165471</v>
      </c>
      <c r="X505" s="131">
        <f t="shared" si="192"/>
        <v>3957.8981567765472</v>
      </c>
      <c r="Y505" s="131">
        <f t="shared" si="192"/>
        <v>3952.7367340465471</v>
      </c>
    </row>
    <row r="506" spans="1:25" ht="51.75" outlineLevel="1" thickBot="1" x14ac:dyDescent="0.25">
      <c r="A506" s="8" t="s">
        <v>88</v>
      </c>
      <c r="B506" s="134">
        <f>'[4]1'!$A$4</f>
        <v>943.68672470000001</v>
      </c>
      <c r="C506" s="135">
        <f>'[4]1'!$B$4</f>
        <v>1091.9805623499999</v>
      </c>
      <c r="D506" s="135">
        <f>'[4]1'!$C$4</f>
        <v>1144.6210458099999</v>
      </c>
      <c r="E506" s="135">
        <f>'[4]1'!$D$4</f>
        <v>1116.3281373</v>
      </c>
      <c r="F506" s="135">
        <f>'[4]1'!$E$4</f>
        <v>1119.0820158199999</v>
      </c>
      <c r="G506" s="135">
        <f>'[4]1'!$F$4</f>
        <v>1112.2568289999999</v>
      </c>
      <c r="H506" s="135">
        <f>'[4]1'!$G$4</f>
        <v>1123.8162853700001</v>
      </c>
      <c r="I506" s="135">
        <f>'[4]1'!$H$4</f>
        <v>1050.8424071500001</v>
      </c>
      <c r="J506" s="135">
        <f>'[4]1'!$I$4</f>
        <v>938.20301952</v>
      </c>
      <c r="K506" s="135">
        <f>'[4]1'!$J$4</f>
        <v>923.84341646999997</v>
      </c>
      <c r="L506" s="135">
        <f>'[4]1'!$K$4</f>
        <v>936.71718501999999</v>
      </c>
      <c r="M506" s="135">
        <f>'[4]1'!$L$4</f>
        <v>1036.25892196</v>
      </c>
      <c r="N506" s="135">
        <f>'[4]1'!$M$4</f>
        <v>1089.6982465399999</v>
      </c>
      <c r="O506" s="135">
        <f>'[4]1'!$N$4</f>
        <v>1094.1563909900001</v>
      </c>
      <c r="P506" s="135">
        <f>'[4]1'!$O$4</f>
        <v>1131.2019326100001</v>
      </c>
      <c r="Q506" s="135">
        <f>'[4]1'!$P$4</f>
        <v>1134.62346106</v>
      </c>
      <c r="R506" s="135">
        <f>'[4]1'!$Q$4</f>
        <v>1129.19788451</v>
      </c>
      <c r="S506" s="135">
        <f>'[4]1'!$R$4</f>
        <v>1072.7331008799999</v>
      </c>
      <c r="T506" s="135">
        <f>'[4]1'!$S$4</f>
        <v>947.44287024000005</v>
      </c>
      <c r="U506" s="135">
        <f>'[4]1'!$T$4</f>
        <v>838.27820684999995</v>
      </c>
      <c r="V506" s="135">
        <f>'[4]1'!$U$4</f>
        <v>772.31475921000003</v>
      </c>
      <c r="W506" s="135">
        <f>'[4]1'!$V$4</f>
        <v>802.83509049999998</v>
      </c>
      <c r="X506" s="135">
        <f>'[4]1'!$W$4</f>
        <v>760.44015146000004</v>
      </c>
      <c r="Y506" s="136">
        <f>'[4]1'!$X$4</f>
        <v>755.27872873000001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8.4730053165472352</v>
      </c>
      <c r="C509" s="135">
        <f>'[3]ВЭК 4 цк'!$H$4</f>
        <v>8.4730053165472352</v>
      </c>
      <c r="D509" s="135">
        <f>'[3]ВЭК 4 цк'!$H$4</f>
        <v>8.4730053165472352</v>
      </c>
      <c r="E509" s="135">
        <f>'[3]ВЭК 4 цк'!$H$4</f>
        <v>8.4730053165472352</v>
      </c>
      <c r="F509" s="135">
        <f>'[3]ВЭК 4 цк'!$H$4</f>
        <v>8.4730053165472352</v>
      </c>
      <c r="G509" s="135">
        <f>'[3]ВЭК 4 цк'!$H$4</f>
        <v>8.4730053165472352</v>
      </c>
      <c r="H509" s="135">
        <f>'[3]ВЭК 4 цк'!$H$4</f>
        <v>8.4730053165472352</v>
      </c>
      <c r="I509" s="135">
        <f>'[3]ВЭК 4 цк'!$H$4</f>
        <v>8.4730053165472352</v>
      </c>
      <c r="J509" s="135">
        <f>'[3]ВЭК 4 цк'!$H$4</f>
        <v>8.4730053165472352</v>
      </c>
      <c r="K509" s="135">
        <f>'[3]ВЭК 4 цк'!$H$4</f>
        <v>8.4730053165472352</v>
      </c>
      <c r="L509" s="135">
        <f>'[3]ВЭК 4 цк'!$H$4</f>
        <v>8.4730053165472352</v>
      </c>
      <c r="M509" s="135">
        <f>'[3]ВЭК 4 цк'!$H$4</f>
        <v>8.4730053165472352</v>
      </c>
      <c r="N509" s="135">
        <f>'[3]ВЭК 4 цк'!$H$4</f>
        <v>8.4730053165472352</v>
      </c>
      <c r="O509" s="135">
        <f>'[3]ВЭК 4 цк'!$H$4</f>
        <v>8.4730053165472352</v>
      </c>
      <c r="P509" s="135">
        <f>'[3]ВЭК 4 цк'!$H$4</f>
        <v>8.4730053165472352</v>
      </c>
      <c r="Q509" s="135">
        <f>'[3]ВЭК 4 цк'!$H$4</f>
        <v>8.4730053165472352</v>
      </c>
      <c r="R509" s="135">
        <f>'[3]ВЭК 4 цк'!$H$4</f>
        <v>8.4730053165472352</v>
      </c>
      <c r="S509" s="135">
        <f>'[3]ВЭК 4 цк'!$H$4</f>
        <v>8.4730053165472352</v>
      </c>
      <c r="T509" s="135">
        <f>'[3]ВЭК 4 цк'!$H$4</f>
        <v>8.4730053165472352</v>
      </c>
      <c r="U509" s="135">
        <f>'[3]ВЭК 4 цк'!$H$4</f>
        <v>8.4730053165472352</v>
      </c>
      <c r="V509" s="135">
        <f>'[3]ВЭК 4 цк'!$H$4</f>
        <v>8.4730053165472352</v>
      </c>
      <c r="W509" s="135">
        <f>'[3]ВЭК 4 цк'!$H$4</f>
        <v>8.4730053165472352</v>
      </c>
      <c r="X509" s="135">
        <f>'[3]ВЭК 4 цк'!$H$4</f>
        <v>8.4730053165472352</v>
      </c>
      <c r="Y509" s="136">
        <f>'[3]ВЭК 4 цк'!$H$4</f>
        <v>8.4730053165472352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4111.4617428265483</v>
      </c>
      <c r="C510" s="131">
        <f t="shared" si="194"/>
        <v>4192.7037990565477</v>
      </c>
      <c r="D510" s="131">
        <f t="shared" si="194"/>
        <v>4324.5755556865479</v>
      </c>
      <c r="E510" s="131">
        <f t="shared" si="194"/>
        <v>4376.3811775165477</v>
      </c>
      <c r="F510" s="131">
        <f t="shared" si="194"/>
        <v>4401.4532121165485</v>
      </c>
      <c r="G510" s="131">
        <f t="shared" si="194"/>
        <v>4402.0987384665486</v>
      </c>
      <c r="H510" s="131">
        <f t="shared" si="194"/>
        <v>4389.0568964565482</v>
      </c>
      <c r="I510" s="131">
        <f t="shared" si="194"/>
        <v>4321.4157903465484</v>
      </c>
      <c r="J510" s="131">
        <f t="shared" si="194"/>
        <v>4217.7228738865479</v>
      </c>
      <c r="K510" s="131">
        <f t="shared" si="194"/>
        <v>4215.5017168465483</v>
      </c>
      <c r="L510" s="131">
        <f t="shared" si="194"/>
        <v>4211.6787332165477</v>
      </c>
      <c r="M510" s="131">
        <f t="shared" si="194"/>
        <v>4307.1588828665481</v>
      </c>
      <c r="N510" s="131">
        <f t="shared" si="194"/>
        <v>4382.198470406548</v>
      </c>
      <c r="O510" s="131">
        <f t="shared" si="194"/>
        <v>4378.9776392365484</v>
      </c>
      <c r="P510" s="131">
        <f t="shared" si="194"/>
        <v>4420.0122311965488</v>
      </c>
      <c r="Q510" s="131">
        <f t="shared" si="194"/>
        <v>4428.4753001465479</v>
      </c>
      <c r="R510" s="131">
        <f t="shared" si="194"/>
        <v>4441.3949367465484</v>
      </c>
      <c r="S510" s="131">
        <f t="shared" si="194"/>
        <v>4387.9460024565478</v>
      </c>
      <c r="T510" s="131">
        <f t="shared" si="194"/>
        <v>4259.5097638665484</v>
      </c>
      <c r="U510" s="131">
        <f t="shared" si="194"/>
        <v>4154.9937255965478</v>
      </c>
      <c r="V510" s="131">
        <f t="shared" si="194"/>
        <v>4051.8760353765474</v>
      </c>
      <c r="W510" s="131">
        <f t="shared" si="194"/>
        <v>4037.2001973565475</v>
      </c>
      <c r="X510" s="131">
        <f t="shared" si="194"/>
        <v>4051.3998260765475</v>
      </c>
      <c r="Y510" s="131">
        <f t="shared" si="194"/>
        <v>4076.1815096765472</v>
      </c>
    </row>
    <row r="511" spans="1:25" ht="51.75" outlineLevel="1" thickBot="1" x14ac:dyDescent="0.25">
      <c r="A511" s="8" t="s">
        <v>88</v>
      </c>
      <c r="B511" s="134">
        <f>'[4]1'!$A$5</f>
        <v>914.00373750999995</v>
      </c>
      <c r="C511" s="135">
        <f>'[4]1'!$B$5</f>
        <v>995.24579373999995</v>
      </c>
      <c r="D511" s="135">
        <f>'[4]1'!$C$5</f>
        <v>1127.1175503699999</v>
      </c>
      <c r="E511" s="135">
        <f>'[4]1'!$D$5</f>
        <v>1178.9231722</v>
      </c>
      <c r="F511" s="135">
        <f>'[4]1'!$E$5</f>
        <v>1203.9952068</v>
      </c>
      <c r="G511" s="135">
        <f>'[4]1'!$F$5</f>
        <v>1204.64073315</v>
      </c>
      <c r="H511" s="135">
        <f>'[4]1'!$G$5</f>
        <v>1191.59889114</v>
      </c>
      <c r="I511" s="135">
        <f>'[4]1'!$H$5</f>
        <v>1123.95778503</v>
      </c>
      <c r="J511" s="135">
        <f>'[4]1'!$I$5</f>
        <v>1020.26486857</v>
      </c>
      <c r="K511" s="135">
        <f>'[4]1'!$J$5</f>
        <v>1018.04371153</v>
      </c>
      <c r="L511" s="135">
        <f>'[4]1'!$K$5</f>
        <v>1014.2207279</v>
      </c>
      <c r="M511" s="135">
        <f>'[4]1'!$L$5</f>
        <v>1109.7008775500001</v>
      </c>
      <c r="N511" s="135">
        <f>'[4]1'!$M$5</f>
        <v>1184.74046509</v>
      </c>
      <c r="O511" s="135">
        <f>'[4]1'!$N$5</f>
        <v>1181.5196339199999</v>
      </c>
      <c r="P511" s="135">
        <f>'[4]1'!$O$5</f>
        <v>1222.5542258800001</v>
      </c>
      <c r="Q511" s="135">
        <f>'[4]1'!$P$5</f>
        <v>1231.0172948300001</v>
      </c>
      <c r="R511" s="135">
        <f>'[4]1'!$Q$5</f>
        <v>1243.93693143</v>
      </c>
      <c r="S511" s="135">
        <f>'[4]1'!$R$5</f>
        <v>1190.4879971400001</v>
      </c>
      <c r="T511" s="135">
        <f>'[4]1'!$S$5</f>
        <v>1062.0517585499999</v>
      </c>
      <c r="U511" s="135">
        <f>'[4]1'!$T$5</f>
        <v>957.53572027999996</v>
      </c>
      <c r="V511" s="135">
        <f>'[4]1'!$U$5</f>
        <v>854.41803005999998</v>
      </c>
      <c r="W511" s="135">
        <f>'[4]1'!$V$5</f>
        <v>839.74219203999996</v>
      </c>
      <c r="X511" s="135">
        <f>'[4]1'!$W$5</f>
        <v>853.94182076000004</v>
      </c>
      <c r="Y511" s="136">
        <f>'[4]1'!$X$5</f>
        <v>878.72350435999999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8.4730053165472352</v>
      </c>
      <c r="C514" s="135">
        <f>'[3]ВЭК 4 цк'!$H$4</f>
        <v>8.4730053165472352</v>
      </c>
      <c r="D514" s="135">
        <f>'[3]ВЭК 4 цк'!$H$4</f>
        <v>8.4730053165472352</v>
      </c>
      <c r="E514" s="135">
        <f>'[3]ВЭК 4 цк'!$H$4</f>
        <v>8.4730053165472352</v>
      </c>
      <c r="F514" s="135">
        <f>'[3]ВЭК 4 цк'!$H$4</f>
        <v>8.4730053165472352</v>
      </c>
      <c r="G514" s="135">
        <f>'[3]ВЭК 4 цк'!$H$4</f>
        <v>8.4730053165472352</v>
      </c>
      <c r="H514" s="135">
        <f>'[3]ВЭК 4 цк'!$H$4</f>
        <v>8.4730053165472352</v>
      </c>
      <c r="I514" s="135">
        <f>'[3]ВЭК 4 цк'!$H$4</f>
        <v>8.4730053165472352</v>
      </c>
      <c r="J514" s="135">
        <f>'[3]ВЭК 4 цк'!$H$4</f>
        <v>8.4730053165472352</v>
      </c>
      <c r="K514" s="135">
        <f>'[3]ВЭК 4 цк'!$H$4</f>
        <v>8.4730053165472352</v>
      </c>
      <c r="L514" s="135">
        <f>'[3]ВЭК 4 цк'!$H$4</f>
        <v>8.4730053165472352</v>
      </c>
      <c r="M514" s="135">
        <f>'[3]ВЭК 4 цк'!$H$4</f>
        <v>8.4730053165472352</v>
      </c>
      <c r="N514" s="135">
        <f>'[3]ВЭК 4 цк'!$H$4</f>
        <v>8.4730053165472352</v>
      </c>
      <c r="O514" s="135">
        <f>'[3]ВЭК 4 цк'!$H$4</f>
        <v>8.4730053165472352</v>
      </c>
      <c r="P514" s="135">
        <f>'[3]ВЭК 4 цк'!$H$4</f>
        <v>8.4730053165472352</v>
      </c>
      <c r="Q514" s="135">
        <f>'[3]ВЭК 4 цк'!$H$4</f>
        <v>8.4730053165472352</v>
      </c>
      <c r="R514" s="135">
        <f>'[3]ВЭК 4 цк'!$H$4</f>
        <v>8.4730053165472352</v>
      </c>
      <c r="S514" s="135">
        <f>'[3]ВЭК 4 цк'!$H$4</f>
        <v>8.4730053165472352</v>
      </c>
      <c r="T514" s="135">
        <f>'[3]ВЭК 4 цк'!$H$4</f>
        <v>8.4730053165472352</v>
      </c>
      <c r="U514" s="135">
        <f>'[3]ВЭК 4 цк'!$H$4</f>
        <v>8.4730053165472352</v>
      </c>
      <c r="V514" s="135">
        <f>'[3]ВЭК 4 цк'!$H$4</f>
        <v>8.4730053165472352</v>
      </c>
      <c r="W514" s="135">
        <f>'[3]ВЭК 4 цк'!$H$4</f>
        <v>8.4730053165472352</v>
      </c>
      <c r="X514" s="135">
        <f>'[3]ВЭК 4 цк'!$H$4</f>
        <v>8.4730053165472352</v>
      </c>
      <c r="Y514" s="136">
        <f>'[3]ВЭК 4 цк'!$H$4</f>
        <v>8.4730053165472352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4146.0256034165477</v>
      </c>
      <c r="C515" s="131">
        <f t="shared" si="196"/>
        <v>4272.5011977665481</v>
      </c>
      <c r="D515" s="131">
        <f t="shared" si="196"/>
        <v>4408.9757213165485</v>
      </c>
      <c r="E515" s="131">
        <f t="shared" si="196"/>
        <v>4455.1457803865478</v>
      </c>
      <c r="F515" s="131">
        <f t="shared" si="196"/>
        <v>4460.802925466548</v>
      </c>
      <c r="G515" s="131">
        <f t="shared" si="196"/>
        <v>4444.9144426365483</v>
      </c>
      <c r="H515" s="131">
        <f t="shared" si="196"/>
        <v>4401.1941370165487</v>
      </c>
      <c r="I515" s="131">
        <f t="shared" si="196"/>
        <v>4350.6569928565486</v>
      </c>
      <c r="J515" s="131">
        <f t="shared" si="196"/>
        <v>4205.478325046548</v>
      </c>
      <c r="K515" s="131">
        <f t="shared" si="196"/>
        <v>4212.8861399565485</v>
      </c>
      <c r="L515" s="131">
        <f t="shared" si="196"/>
        <v>4205.8388379865482</v>
      </c>
      <c r="M515" s="131">
        <f t="shared" si="196"/>
        <v>4329.8770414765486</v>
      </c>
      <c r="N515" s="131">
        <f t="shared" si="196"/>
        <v>4395.7741571665483</v>
      </c>
      <c r="O515" s="131">
        <f t="shared" si="196"/>
        <v>4399.3098114965478</v>
      </c>
      <c r="P515" s="131">
        <f t="shared" si="196"/>
        <v>4407.3756576465485</v>
      </c>
      <c r="Q515" s="131">
        <f t="shared" si="196"/>
        <v>4401.8942148365486</v>
      </c>
      <c r="R515" s="131">
        <f t="shared" si="196"/>
        <v>4390.506484086548</v>
      </c>
      <c r="S515" s="131">
        <f t="shared" si="196"/>
        <v>4346.0726003265481</v>
      </c>
      <c r="T515" s="131">
        <f t="shared" si="196"/>
        <v>4232.1488285965479</v>
      </c>
      <c r="U515" s="131">
        <f t="shared" si="196"/>
        <v>4120.4018582865483</v>
      </c>
      <c r="V515" s="131">
        <f t="shared" si="196"/>
        <v>4026.0907806365472</v>
      </c>
      <c r="W515" s="131">
        <f t="shared" si="196"/>
        <v>4014.7122421765471</v>
      </c>
      <c r="X515" s="131">
        <f t="shared" si="196"/>
        <v>4042.0336516765474</v>
      </c>
      <c r="Y515" s="131">
        <f t="shared" si="196"/>
        <v>4049.4653272365472</v>
      </c>
    </row>
    <row r="516" spans="1:25" ht="51.75" outlineLevel="1" thickBot="1" x14ac:dyDescent="0.25">
      <c r="A516" s="8" t="s">
        <v>88</v>
      </c>
      <c r="B516" s="134">
        <f>'[4]1'!$A$6</f>
        <v>948.56759810000005</v>
      </c>
      <c r="C516" s="135">
        <f>'[4]1'!$B$6</f>
        <v>1075.0431924500001</v>
      </c>
      <c r="D516" s="135">
        <f>'[4]1'!$C$6</f>
        <v>1211.5177160000001</v>
      </c>
      <c r="E516" s="135">
        <f>'[4]1'!$D$6</f>
        <v>1257.68777507</v>
      </c>
      <c r="F516" s="135">
        <f>'[4]1'!$E$6</f>
        <v>1263.34492015</v>
      </c>
      <c r="G516" s="135">
        <f>'[4]1'!$F$6</f>
        <v>1247.4564373200001</v>
      </c>
      <c r="H516" s="135">
        <f>'[4]1'!$G$6</f>
        <v>1203.7361317</v>
      </c>
      <c r="I516" s="135">
        <f>'[4]1'!$H$6</f>
        <v>1153.19898754</v>
      </c>
      <c r="J516" s="135">
        <f>'[4]1'!$I$6</f>
        <v>1008.02031973</v>
      </c>
      <c r="K516" s="135">
        <f>'[4]1'!$J$6</f>
        <v>1015.4281346400001</v>
      </c>
      <c r="L516" s="135">
        <f>'[4]1'!$K$6</f>
        <v>1008.38083267</v>
      </c>
      <c r="M516" s="135">
        <f>'[4]1'!$L$6</f>
        <v>1132.4190361599999</v>
      </c>
      <c r="N516" s="135">
        <f>'[4]1'!$M$6</f>
        <v>1198.3161518500001</v>
      </c>
      <c r="O516" s="135">
        <f>'[4]1'!$N$6</f>
        <v>1201.85180618</v>
      </c>
      <c r="P516" s="135">
        <f>'[4]1'!$O$6</f>
        <v>1209.91765233</v>
      </c>
      <c r="Q516" s="135">
        <f>'[4]1'!$P$6</f>
        <v>1204.4362095199999</v>
      </c>
      <c r="R516" s="135">
        <f>'[4]1'!$Q$6</f>
        <v>1193.04847877</v>
      </c>
      <c r="S516" s="135">
        <f>'[4]1'!$R$6</f>
        <v>1148.6145950099999</v>
      </c>
      <c r="T516" s="135">
        <f>'[4]1'!$S$6</f>
        <v>1034.6908232799999</v>
      </c>
      <c r="U516" s="135">
        <f>'[4]1'!$T$6</f>
        <v>922.94385296999997</v>
      </c>
      <c r="V516" s="135">
        <f>'[4]1'!$U$6</f>
        <v>828.63277531999995</v>
      </c>
      <c r="W516" s="135">
        <f>'[4]1'!$V$6</f>
        <v>817.25423685999999</v>
      </c>
      <c r="X516" s="135">
        <f>'[4]1'!$W$6</f>
        <v>844.57564635999995</v>
      </c>
      <c r="Y516" s="136">
        <f>'[4]1'!$X$6</f>
        <v>852.00732191999998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8.4730053165472352</v>
      </c>
      <c r="C519" s="135">
        <f>'[3]ВЭК 4 цк'!$H$4</f>
        <v>8.4730053165472352</v>
      </c>
      <c r="D519" s="135">
        <f>'[3]ВЭК 4 цк'!$H$4</f>
        <v>8.4730053165472352</v>
      </c>
      <c r="E519" s="135">
        <f>'[3]ВЭК 4 цк'!$H$4</f>
        <v>8.4730053165472352</v>
      </c>
      <c r="F519" s="135">
        <f>'[3]ВЭК 4 цк'!$H$4</f>
        <v>8.4730053165472352</v>
      </c>
      <c r="G519" s="135">
        <f>'[3]ВЭК 4 цк'!$H$4</f>
        <v>8.4730053165472352</v>
      </c>
      <c r="H519" s="135">
        <f>'[3]ВЭК 4 цк'!$H$4</f>
        <v>8.4730053165472352</v>
      </c>
      <c r="I519" s="135">
        <f>'[3]ВЭК 4 цк'!$H$4</f>
        <v>8.4730053165472352</v>
      </c>
      <c r="J519" s="135">
        <f>'[3]ВЭК 4 цк'!$H$4</f>
        <v>8.4730053165472352</v>
      </c>
      <c r="K519" s="135">
        <f>'[3]ВЭК 4 цк'!$H$4</f>
        <v>8.4730053165472352</v>
      </c>
      <c r="L519" s="135">
        <f>'[3]ВЭК 4 цк'!$H$4</f>
        <v>8.4730053165472352</v>
      </c>
      <c r="M519" s="135">
        <f>'[3]ВЭК 4 цк'!$H$4</f>
        <v>8.4730053165472352</v>
      </c>
      <c r="N519" s="135">
        <f>'[3]ВЭК 4 цк'!$H$4</f>
        <v>8.4730053165472352</v>
      </c>
      <c r="O519" s="135">
        <f>'[3]ВЭК 4 цк'!$H$4</f>
        <v>8.4730053165472352</v>
      </c>
      <c r="P519" s="135">
        <f>'[3]ВЭК 4 цк'!$H$4</f>
        <v>8.4730053165472352</v>
      </c>
      <c r="Q519" s="135">
        <f>'[3]ВЭК 4 цк'!$H$4</f>
        <v>8.4730053165472352</v>
      </c>
      <c r="R519" s="135">
        <f>'[3]ВЭК 4 цк'!$H$4</f>
        <v>8.4730053165472352</v>
      </c>
      <c r="S519" s="135">
        <f>'[3]ВЭК 4 цк'!$H$4</f>
        <v>8.4730053165472352</v>
      </c>
      <c r="T519" s="135">
        <f>'[3]ВЭК 4 цк'!$H$4</f>
        <v>8.4730053165472352</v>
      </c>
      <c r="U519" s="135">
        <f>'[3]ВЭК 4 цк'!$H$4</f>
        <v>8.4730053165472352</v>
      </c>
      <c r="V519" s="135">
        <f>'[3]ВЭК 4 цк'!$H$4</f>
        <v>8.4730053165472352</v>
      </c>
      <c r="W519" s="135">
        <f>'[3]ВЭК 4 цк'!$H$4</f>
        <v>8.4730053165472352</v>
      </c>
      <c r="X519" s="135">
        <f>'[3]ВЭК 4 цк'!$H$4</f>
        <v>8.4730053165472352</v>
      </c>
      <c r="Y519" s="136">
        <f>'[3]ВЭК 4 цк'!$H$4</f>
        <v>8.4730053165472352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4149.5590889065479</v>
      </c>
      <c r="C520" s="131">
        <f t="shared" si="198"/>
        <v>4228.196903126548</v>
      </c>
      <c r="D520" s="131">
        <f t="shared" si="198"/>
        <v>4416.7339678965482</v>
      </c>
      <c r="E520" s="131">
        <f t="shared" si="198"/>
        <v>4458.5852640365483</v>
      </c>
      <c r="F520" s="131">
        <f t="shared" si="198"/>
        <v>4460.9501351965482</v>
      </c>
      <c r="G520" s="131">
        <f t="shared" si="198"/>
        <v>4463.078667186548</v>
      </c>
      <c r="H520" s="131">
        <f t="shared" si="198"/>
        <v>4441.4859873065479</v>
      </c>
      <c r="I520" s="131">
        <f t="shared" si="198"/>
        <v>4349.0544929065481</v>
      </c>
      <c r="J520" s="131">
        <f t="shared" si="198"/>
        <v>4221.6987996365478</v>
      </c>
      <c r="K520" s="131">
        <f t="shared" si="198"/>
        <v>4211.4440481865477</v>
      </c>
      <c r="L520" s="131">
        <f t="shared" si="198"/>
        <v>4205.4791094765478</v>
      </c>
      <c r="M520" s="131">
        <f t="shared" si="198"/>
        <v>4301.5049762965482</v>
      </c>
      <c r="N520" s="131">
        <f t="shared" si="198"/>
        <v>4340.6584572365482</v>
      </c>
      <c r="O520" s="131">
        <f t="shared" si="198"/>
        <v>4362.5642131165487</v>
      </c>
      <c r="P520" s="131">
        <f t="shared" si="198"/>
        <v>4382.0170395365485</v>
      </c>
      <c r="Q520" s="131">
        <f t="shared" si="198"/>
        <v>4387.0194174565486</v>
      </c>
      <c r="R520" s="131">
        <f t="shared" si="198"/>
        <v>4381.5126760565481</v>
      </c>
      <c r="S520" s="131">
        <f t="shared" si="198"/>
        <v>4338.8209819565482</v>
      </c>
      <c r="T520" s="131">
        <f t="shared" si="198"/>
        <v>4222.8415119965484</v>
      </c>
      <c r="U520" s="131">
        <f t="shared" si="198"/>
        <v>4095.7421938065472</v>
      </c>
      <c r="V520" s="131">
        <f t="shared" si="198"/>
        <v>4003.3287748465473</v>
      </c>
      <c r="W520" s="131">
        <f t="shared" si="198"/>
        <v>4024.759325646547</v>
      </c>
      <c r="X520" s="131">
        <f t="shared" si="198"/>
        <v>4035.9358117865472</v>
      </c>
      <c r="Y520" s="131">
        <f t="shared" si="198"/>
        <v>4053.3865197965474</v>
      </c>
    </row>
    <row r="521" spans="1:25" ht="51.75" outlineLevel="1" thickBot="1" x14ac:dyDescent="0.25">
      <c r="A521" s="8" t="s">
        <v>88</v>
      </c>
      <c r="B521" s="134">
        <f>'[4]1'!$A$7</f>
        <v>952.10108359000003</v>
      </c>
      <c r="C521" s="135">
        <f>'[4]1'!$B$7</f>
        <v>1030.73889781</v>
      </c>
      <c r="D521" s="135">
        <f>'[4]1'!$C$7</f>
        <v>1219.2759625799999</v>
      </c>
      <c r="E521" s="135">
        <f>'[4]1'!$D$7</f>
        <v>1261.1272587200001</v>
      </c>
      <c r="F521" s="135">
        <f>'[4]1'!$E$7</f>
        <v>1263.49212988</v>
      </c>
      <c r="G521" s="135">
        <f>'[4]1'!$F$7</f>
        <v>1265.62066187</v>
      </c>
      <c r="H521" s="135">
        <f>'[4]1'!$G$7</f>
        <v>1244.0279819899999</v>
      </c>
      <c r="I521" s="135">
        <f>'[4]1'!$H$7</f>
        <v>1151.5964875899999</v>
      </c>
      <c r="J521" s="135">
        <f>'[4]1'!$I$7</f>
        <v>1024.2407943200001</v>
      </c>
      <c r="K521" s="135">
        <f>'[4]1'!$J$7</f>
        <v>1013.98604287</v>
      </c>
      <c r="L521" s="135">
        <f>'[4]1'!$K$7</f>
        <v>1008.02110416</v>
      </c>
      <c r="M521" s="135">
        <f>'[4]1'!$L$7</f>
        <v>1104.04697098</v>
      </c>
      <c r="N521" s="135">
        <f>'[4]1'!$M$7</f>
        <v>1143.20045192</v>
      </c>
      <c r="O521" s="135">
        <f>'[4]1'!$N$7</f>
        <v>1165.1062078</v>
      </c>
      <c r="P521" s="135">
        <f>'[4]1'!$O$7</f>
        <v>1184.5590342200001</v>
      </c>
      <c r="Q521" s="135">
        <f>'[4]1'!$P$7</f>
        <v>1189.5614121399999</v>
      </c>
      <c r="R521" s="135">
        <f>'[4]1'!$Q$7</f>
        <v>1184.0546707399999</v>
      </c>
      <c r="S521" s="135">
        <f>'[4]1'!$R$7</f>
        <v>1141.3629766399999</v>
      </c>
      <c r="T521" s="135">
        <f>'[4]1'!$S$7</f>
        <v>1025.38350668</v>
      </c>
      <c r="U521" s="135">
        <f>'[4]1'!$T$7</f>
        <v>898.28418849000002</v>
      </c>
      <c r="V521" s="135">
        <f>'[4]1'!$U$7</f>
        <v>805.87076952999996</v>
      </c>
      <c r="W521" s="135">
        <f>'[4]1'!$V$7</f>
        <v>827.30132032999995</v>
      </c>
      <c r="X521" s="135">
        <f>'[4]1'!$W$7</f>
        <v>838.47780647000002</v>
      </c>
      <c r="Y521" s="136">
        <f>'[4]1'!$X$7</f>
        <v>855.92851447999999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8.4730053165472352</v>
      </c>
      <c r="C524" s="135">
        <f>'[3]ВЭК 4 цк'!$H$4</f>
        <v>8.4730053165472352</v>
      </c>
      <c r="D524" s="135">
        <f>'[3]ВЭК 4 цк'!$H$4</f>
        <v>8.4730053165472352</v>
      </c>
      <c r="E524" s="135">
        <f>'[3]ВЭК 4 цк'!$H$4</f>
        <v>8.4730053165472352</v>
      </c>
      <c r="F524" s="135">
        <f>'[3]ВЭК 4 цк'!$H$4</f>
        <v>8.4730053165472352</v>
      </c>
      <c r="G524" s="135">
        <f>'[3]ВЭК 4 цк'!$H$4</f>
        <v>8.4730053165472352</v>
      </c>
      <c r="H524" s="135">
        <f>'[3]ВЭК 4 цк'!$H$4</f>
        <v>8.4730053165472352</v>
      </c>
      <c r="I524" s="135">
        <f>'[3]ВЭК 4 цк'!$H$4</f>
        <v>8.4730053165472352</v>
      </c>
      <c r="J524" s="135">
        <f>'[3]ВЭК 4 цк'!$H$4</f>
        <v>8.4730053165472352</v>
      </c>
      <c r="K524" s="135">
        <f>'[3]ВЭК 4 цк'!$H$4</f>
        <v>8.4730053165472352</v>
      </c>
      <c r="L524" s="135">
        <f>'[3]ВЭК 4 цк'!$H$4</f>
        <v>8.4730053165472352</v>
      </c>
      <c r="M524" s="135">
        <f>'[3]ВЭК 4 цк'!$H$4</f>
        <v>8.4730053165472352</v>
      </c>
      <c r="N524" s="135">
        <f>'[3]ВЭК 4 цк'!$H$4</f>
        <v>8.4730053165472352</v>
      </c>
      <c r="O524" s="135">
        <f>'[3]ВЭК 4 цк'!$H$4</f>
        <v>8.4730053165472352</v>
      </c>
      <c r="P524" s="135">
        <f>'[3]ВЭК 4 цк'!$H$4</f>
        <v>8.4730053165472352</v>
      </c>
      <c r="Q524" s="135">
        <f>'[3]ВЭК 4 цк'!$H$4</f>
        <v>8.4730053165472352</v>
      </c>
      <c r="R524" s="135">
        <f>'[3]ВЭК 4 цк'!$H$4</f>
        <v>8.4730053165472352</v>
      </c>
      <c r="S524" s="135">
        <f>'[3]ВЭК 4 цк'!$H$4</f>
        <v>8.4730053165472352</v>
      </c>
      <c r="T524" s="135">
        <f>'[3]ВЭК 4 цк'!$H$4</f>
        <v>8.4730053165472352</v>
      </c>
      <c r="U524" s="135">
        <f>'[3]ВЭК 4 цк'!$H$4</f>
        <v>8.4730053165472352</v>
      </c>
      <c r="V524" s="135">
        <f>'[3]ВЭК 4 цк'!$H$4</f>
        <v>8.4730053165472352</v>
      </c>
      <c r="W524" s="135">
        <f>'[3]ВЭК 4 цк'!$H$4</f>
        <v>8.4730053165472352</v>
      </c>
      <c r="X524" s="135">
        <f>'[3]ВЭК 4 цк'!$H$4</f>
        <v>8.4730053165472352</v>
      </c>
      <c r="Y524" s="136">
        <f>'[3]ВЭК 4 цк'!$H$4</f>
        <v>8.4730053165472352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4126.7914082465477</v>
      </c>
      <c r="C525" s="131">
        <f t="shared" si="200"/>
        <v>4248.824219136548</v>
      </c>
      <c r="D525" s="131">
        <f t="shared" si="200"/>
        <v>4396.2604809465483</v>
      </c>
      <c r="E525" s="131">
        <f t="shared" si="200"/>
        <v>4467.6944711765482</v>
      </c>
      <c r="F525" s="131">
        <f t="shared" si="200"/>
        <v>4478.3148907265486</v>
      </c>
      <c r="G525" s="131">
        <f t="shared" si="200"/>
        <v>4478.7300400165486</v>
      </c>
      <c r="H525" s="131">
        <f t="shared" si="200"/>
        <v>4460.7246917565481</v>
      </c>
      <c r="I525" s="131">
        <f t="shared" si="200"/>
        <v>4385.8115531065478</v>
      </c>
      <c r="J525" s="131">
        <f t="shared" si="200"/>
        <v>4222.224581936548</v>
      </c>
      <c r="K525" s="131">
        <f t="shared" si="200"/>
        <v>4190.642037946548</v>
      </c>
      <c r="L525" s="131">
        <f t="shared" si="200"/>
        <v>4184.1708464065478</v>
      </c>
      <c r="M525" s="131">
        <f t="shared" si="200"/>
        <v>4273.3366996365485</v>
      </c>
      <c r="N525" s="131">
        <f t="shared" si="200"/>
        <v>4324.7574324365478</v>
      </c>
      <c r="O525" s="131">
        <f t="shared" si="200"/>
        <v>4355.5602585665483</v>
      </c>
      <c r="P525" s="131">
        <f t="shared" si="200"/>
        <v>4376.863666486548</v>
      </c>
      <c r="Q525" s="131">
        <f t="shared" si="200"/>
        <v>4390.324972676548</v>
      </c>
      <c r="R525" s="131">
        <f t="shared" si="200"/>
        <v>4390.3652172965485</v>
      </c>
      <c r="S525" s="131">
        <f t="shared" si="200"/>
        <v>4343.3065890865482</v>
      </c>
      <c r="T525" s="131">
        <f t="shared" si="200"/>
        <v>4208.3699274165483</v>
      </c>
      <c r="U525" s="131">
        <f t="shared" si="200"/>
        <v>4070.0209471165472</v>
      </c>
      <c r="V525" s="131">
        <f t="shared" si="200"/>
        <v>3983.9117075865474</v>
      </c>
      <c r="W525" s="131">
        <f t="shared" si="200"/>
        <v>3997.3459168565473</v>
      </c>
      <c r="X525" s="131">
        <f t="shared" si="200"/>
        <v>4000.1499565765471</v>
      </c>
      <c r="Y525" s="131">
        <f t="shared" si="200"/>
        <v>4047.5082983565471</v>
      </c>
    </row>
    <row r="526" spans="1:25" ht="51.75" outlineLevel="1" thickBot="1" x14ac:dyDescent="0.25">
      <c r="A526" s="8" t="s">
        <v>88</v>
      </c>
      <c r="B526" s="134">
        <f>'[4]1'!$A$8</f>
        <v>929.33340293000003</v>
      </c>
      <c r="C526" s="135">
        <f>'[4]1'!$B$8</f>
        <v>1051.36621382</v>
      </c>
      <c r="D526" s="135">
        <f>'[4]1'!$C$8</f>
        <v>1198.8024756299999</v>
      </c>
      <c r="E526" s="135">
        <f>'[4]1'!$D$8</f>
        <v>1270.23646586</v>
      </c>
      <c r="F526" s="135">
        <f>'[4]1'!$E$8</f>
        <v>1280.8568854099999</v>
      </c>
      <c r="G526" s="135">
        <f>'[4]1'!$F$8</f>
        <v>1281.2720346999999</v>
      </c>
      <c r="H526" s="135">
        <f>'[4]1'!$G$8</f>
        <v>1263.2666864400001</v>
      </c>
      <c r="I526" s="135">
        <f>'[4]1'!$H$8</f>
        <v>1188.35354779</v>
      </c>
      <c r="J526" s="135">
        <f>'[4]1'!$I$8</f>
        <v>1024.76657662</v>
      </c>
      <c r="K526" s="135">
        <f>'[4]1'!$J$8</f>
        <v>993.18403263000005</v>
      </c>
      <c r="L526" s="135">
        <f>'[4]1'!$K$8</f>
        <v>986.71284108999998</v>
      </c>
      <c r="M526" s="135">
        <f>'[4]1'!$L$8</f>
        <v>1075.87869432</v>
      </c>
      <c r="N526" s="135">
        <f>'[4]1'!$M$8</f>
        <v>1127.29942712</v>
      </c>
      <c r="O526" s="135">
        <f>'[4]1'!$N$8</f>
        <v>1158.1022532500001</v>
      </c>
      <c r="P526" s="135">
        <f>'[4]1'!$O$8</f>
        <v>1179.40566117</v>
      </c>
      <c r="Q526" s="135">
        <f>'[4]1'!$P$8</f>
        <v>1192.86696736</v>
      </c>
      <c r="R526" s="135">
        <f>'[4]1'!$Q$8</f>
        <v>1192.9072119800001</v>
      </c>
      <c r="S526" s="135">
        <f>'[4]1'!$R$8</f>
        <v>1145.84858377</v>
      </c>
      <c r="T526" s="135">
        <f>'[4]1'!$S$8</f>
        <v>1010.9119221</v>
      </c>
      <c r="U526" s="135">
        <f>'[4]1'!$T$8</f>
        <v>872.56294179999998</v>
      </c>
      <c r="V526" s="135">
        <f>'[4]1'!$U$8</f>
        <v>786.45370227000001</v>
      </c>
      <c r="W526" s="135">
        <f>'[4]1'!$V$8</f>
        <v>799.88791154</v>
      </c>
      <c r="X526" s="135">
        <f>'[4]1'!$W$8</f>
        <v>802.69195126</v>
      </c>
      <c r="Y526" s="136">
        <f>'[4]1'!$X$8</f>
        <v>850.05029304000004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8.4730053165472352</v>
      </c>
      <c r="C529" s="135">
        <f>'[3]ВЭК 4 цк'!$H$4</f>
        <v>8.4730053165472352</v>
      </c>
      <c r="D529" s="135">
        <f>'[3]ВЭК 4 цк'!$H$4</f>
        <v>8.4730053165472352</v>
      </c>
      <c r="E529" s="135">
        <f>'[3]ВЭК 4 цк'!$H$4</f>
        <v>8.4730053165472352</v>
      </c>
      <c r="F529" s="135">
        <f>'[3]ВЭК 4 цк'!$H$4</f>
        <v>8.4730053165472352</v>
      </c>
      <c r="G529" s="135">
        <f>'[3]ВЭК 4 цк'!$H$4</f>
        <v>8.4730053165472352</v>
      </c>
      <c r="H529" s="135">
        <f>'[3]ВЭК 4 цк'!$H$4</f>
        <v>8.4730053165472352</v>
      </c>
      <c r="I529" s="135">
        <f>'[3]ВЭК 4 цк'!$H$4</f>
        <v>8.4730053165472352</v>
      </c>
      <c r="J529" s="135">
        <f>'[3]ВЭК 4 цк'!$H$4</f>
        <v>8.4730053165472352</v>
      </c>
      <c r="K529" s="135">
        <f>'[3]ВЭК 4 цк'!$H$4</f>
        <v>8.4730053165472352</v>
      </c>
      <c r="L529" s="135">
        <f>'[3]ВЭК 4 цк'!$H$4</f>
        <v>8.4730053165472352</v>
      </c>
      <c r="M529" s="135">
        <f>'[3]ВЭК 4 цк'!$H$4</f>
        <v>8.4730053165472352</v>
      </c>
      <c r="N529" s="135">
        <f>'[3]ВЭК 4 цк'!$H$4</f>
        <v>8.4730053165472352</v>
      </c>
      <c r="O529" s="135">
        <f>'[3]ВЭК 4 цк'!$H$4</f>
        <v>8.4730053165472352</v>
      </c>
      <c r="P529" s="135">
        <f>'[3]ВЭК 4 цк'!$H$4</f>
        <v>8.4730053165472352</v>
      </c>
      <c r="Q529" s="135">
        <f>'[3]ВЭК 4 цк'!$H$4</f>
        <v>8.4730053165472352</v>
      </c>
      <c r="R529" s="135">
        <f>'[3]ВЭК 4 цк'!$H$4</f>
        <v>8.4730053165472352</v>
      </c>
      <c r="S529" s="135">
        <f>'[3]ВЭК 4 цк'!$H$4</f>
        <v>8.4730053165472352</v>
      </c>
      <c r="T529" s="135">
        <f>'[3]ВЭК 4 цк'!$H$4</f>
        <v>8.4730053165472352</v>
      </c>
      <c r="U529" s="135">
        <f>'[3]ВЭК 4 цк'!$H$4</f>
        <v>8.4730053165472352</v>
      </c>
      <c r="V529" s="135">
        <f>'[3]ВЭК 4 цк'!$H$4</f>
        <v>8.4730053165472352</v>
      </c>
      <c r="W529" s="135">
        <f>'[3]ВЭК 4 цк'!$H$4</f>
        <v>8.4730053165472352</v>
      </c>
      <c r="X529" s="135">
        <f>'[3]ВЭК 4 цк'!$H$4</f>
        <v>8.4730053165472352</v>
      </c>
      <c r="Y529" s="136">
        <f>'[3]ВЭК 4 цк'!$H$4</f>
        <v>8.4730053165472352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4153.0412693065482</v>
      </c>
      <c r="C530" s="131">
        <f t="shared" si="202"/>
        <v>4271.2809201565478</v>
      </c>
      <c r="D530" s="131">
        <f t="shared" si="202"/>
        <v>4419.497799876548</v>
      </c>
      <c r="E530" s="131">
        <f t="shared" si="202"/>
        <v>4494.1793153365479</v>
      </c>
      <c r="F530" s="131">
        <f t="shared" si="202"/>
        <v>4520.8990265265484</v>
      </c>
      <c r="G530" s="131">
        <f t="shared" si="202"/>
        <v>4509.0148738365488</v>
      </c>
      <c r="H530" s="131">
        <f t="shared" si="202"/>
        <v>4490.286110646548</v>
      </c>
      <c r="I530" s="131">
        <f t="shared" si="202"/>
        <v>4429.9555871065486</v>
      </c>
      <c r="J530" s="131">
        <f t="shared" si="202"/>
        <v>4256.9855893365484</v>
      </c>
      <c r="K530" s="131">
        <f t="shared" si="202"/>
        <v>4227.9902423365484</v>
      </c>
      <c r="L530" s="131">
        <f t="shared" si="202"/>
        <v>4203.5035737565477</v>
      </c>
      <c r="M530" s="131">
        <f t="shared" si="202"/>
        <v>4289.8264916865483</v>
      </c>
      <c r="N530" s="131">
        <f t="shared" si="202"/>
        <v>4327.1866839665481</v>
      </c>
      <c r="O530" s="131">
        <f t="shared" si="202"/>
        <v>4346.6177971565485</v>
      </c>
      <c r="P530" s="131">
        <f t="shared" si="202"/>
        <v>4361.5559423965487</v>
      </c>
      <c r="Q530" s="131">
        <f t="shared" si="202"/>
        <v>4374.1618103065484</v>
      </c>
      <c r="R530" s="131">
        <f t="shared" si="202"/>
        <v>4381.4381915865479</v>
      </c>
      <c r="S530" s="131">
        <f t="shared" si="202"/>
        <v>4339.4390417565482</v>
      </c>
      <c r="T530" s="131">
        <f t="shared" si="202"/>
        <v>4222.4937464065479</v>
      </c>
      <c r="U530" s="131">
        <f t="shared" si="202"/>
        <v>4101.7279002765472</v>
      </c>
      <c r="V530" s="131">
        <f t="shared" si="202"/>
        <v>3975.3221819765472</v>
      </c>
      <c r="W530" s="131">
        <f t="shared" si="202"/>
        <v>3964.1891527565472</v>
      </c>
      <c r="X530" s="131">
        <f t="shared" si="202"/>
        <v>4023.9010514365473</v>
      </c>
      <c r="Y530" s="131">
        <f t="shared" si="202"/>
        <v>4050.6064273265474</v>
      </c>
    </row>
    <row r="531" spans="1:25" ht="51.75" outlineLevel="1" thickBot="1" x14ac:dyDescent="0.25">
      <c r="A531" s="8" t="s">
        <v>88</v>
      </c>
      <c r="B531" s="134">
        <f>'[4]1'!$A$9</f>
        <v>955.58326398999998</v>
      </c>
      <c r="C531" s="135">
        <f>'[4]1'!$B$9</f>
        <v>1073.8229148400001</v>
      </c>
      <c r="D531" s="135">
        <f>'[4]1'!$C$9</f>
        <v>1222.03979456</v>
      </c>
      <c r="E531" s="135">
        <f>'[4]1'!$D$9</f>
        <v>1296.7213100199999</v>
      </c>
      <c r="F531" s="135">
        <f>'[4]1'!$E$9</f>
        <v>1323.4410212099999</v>
      </c>
      <c r="G531" s="135">
        <f>'[4]1'!$F$9</f>
        <v>1311.5568685200001</v>
      </c>
      <c r="H531" s="135">
        <f>'[4]1'!$G$9</f>
        <v>1292.82810533</v>
      </c>
      <c r="I531" s="135">
        <f>'[4]1'!$H$9</f>
        <v>1232.4975817899999</v>
      </c>
      <c r="J531" s="135">
        <f>'[4]1'!$I$9</f>
        <v>1059.5275840199999</v>
      </c>
      <c r="K531" s="135">
        <f>'[4]1'!$J$9</f>
        <v>1030.5322370199999</v>
      </c>
      <c r="L531" s="135">
        <f>'[4]1'!$K$9</f>
        <v>1006.04556844</v>
      </c>
      <c r="M531" s="135">
        <f>'[4]1'!$L$9</f>
        <v>1092.36848637</v>
      </c>
      <c r="N531" s="135">
        <f>'[4]1'!$M$9</f>
        <v>1129.7286786499999</v>
      </c>
      <c r="O531" s="135">
        <f>'[4]1'!$N$9</f>
        <v>1149.15979184</v>
      </c>
      <c r="P531" s="135">
        <f>'[4]1'!$O$9</f>
        <v>1164.0979370800001</v>
      </c>
      <c r="Q531" s="135">
        <f>'[4]1'!$P$9</f>
        <v>1176.70380499</v>
      </c>
      <c r="R531" s="135">
        <f>'[4]1'!$Q$9</f>
        <v>1183.9801862700001</v>
      </c>
      <c r="S531" s="135">
        <f>'[4]1'!$R$9</f>
        <v>1141.98103644</v>
      </c>
      <c r="T531" s="135">
        <f>'[4]1'!$S$9</f>
        <v>1025.0357410900001</v>
      </c>
      <c r="U531" s="135">
        <f>'[4]1'!$T$9</f>
        <v>904.26989495999999</v>
      </c>
      <c r="V531" s="135">
        <f>'[4]1'!$U$9</f>
        <v>777.86417666</v>
      </c>
      <c r="W531" s="135">
        <f>'[4]1'!$V$9</f>
        <v>766.73114743999997</v>
      </c>
      <c r="X531" s="135">
        <f>'[4]1'!$W$9</f>
        <v>826.44304611999996</v>
      </c>
      <c r="Y531" s="136">
        <f>'[4]1'!$X$9</f>
        <v>853.14842200999999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8.4730053165472352</v>
      </c>
      <c r="C534" s="135">
        <f>'[3]ВЭК 4 цк'!$H$4</f>
        <v>8.4730053165472352</v>
      </c>
      <c r="D534" s="135">
        <f>'[3]ВЭК 4 цк'!$H$4</f>
        <v>8.4730053165472352</v>
      </c>
      <c r="E534" s="135">
        <f>'[3]ВЭК 4 цк'!$H$4</f>
        <v>8.4730053165472352</v>
      </c>
      <c r="F534" s="135">
        <f>'[3]ВЭК 4 цк'!$H$4</f>
        <v>8.4730053165472352</v>
      </c>
      <c r="G534" s="135">
        <f>'[3]ВЭК 4 цк'!$H$4</f>
        <v>8.4730053165472352</v>
      </c>
      <c r="H534" s="135">
        <f>'[3]ВЭК 4 цк'!$H$4</f>
        <v>8.4730053165472352</v>
      </c>
      <c r="I534" s="135">
        <f>'[3]ВЭК 4 цк'!$H$4</f>
        <v>8.4730053165472352</v>
      </c>
      <c r="J534" s="135">
        <f>'[3]ВЭК 4 цк'!$H$4</f>
        <v>8.4730053165472352</v>
      </c>
      <c r="K534" s="135">
        <f>'[3]ВЭК 4 цк'!$H$4</f>
        <v>8.4730053165472352</v>
      </c>
      <c r="L534" s="135">
        <f>'[3]ВЭК 4 цк'!$H$4</f>
        <v>8.4730053165472352</v>
      </c>
      <c r="M534" s="135">
        <f>'[3]ВЭК 4 цк'!$H$4</f>
        <v>8.4730053165472352</v>
      </c>
      <c r="N534" s="135">
        <f>'[3]ВЭК 4 цк'!$H$4</f>
        <v>8.4730053165472352</v>
      </c>
      <c r="O534" s="135">
        <f>'[3]ВЭК 4 цк'!$H$4</f>
        <v>8.4730053165472352</v>
      </c>
      <c r="P534" s="135">
        <f>'[3]ВЭК 4 цк'!$H$4</f>
        <v>8.4730053165472352</v>
      </c>
      <c r="Q534" s="135">
        <f>'[3]ВЭК 4 цк'!$H$4</f>
        <v>8.4730053165472352</v>
      </c>
      <c r="R534" s="135">
        <f>'[3]ВЭК 4 цк'!$H$4</f>
        <v>8.4730053165472352</v>
      </c>
      <c r="S534" s="135">
        <f>'[3]ВЭК 4 цк'!$H$4</f>
        <v>8.4730053165472352</v>
      </c>
      <c r="T534" s="135">
        <f>'[3]ВЭК 4 цк'!$H$4</f>
        <v>8.4730053165472352</v>
      </c>
      <c r="U534" s="135">
        <f>'[3]ВЭК 4 цк'!$H$4</f>
        <v>8.4730053165472352</v>
      </c>
      <c r="V534" s="135">
        <f>'[3]ВЭК 4 цк'!$H$4</f>
        <v>8.4730053165472352</v>
      </c>
      <c r="W534" s="135">
        <f>'[3]ВЭК 4 цк'!$H$4</f>
        <v>8.4730053165472352</v>
      </c>
      <c r="X534" s="135">
        <f>'[3]ВЭК 4 цк'!$H$4</f>
        <v>8.4730053165472352</v>
      </c>
      <c r="Y534" s="136">
        <f>'[3]ВЭК 4 цк'!$H$4</f>
        <v>8.4730053165472352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4137.113365316548</v>
      </c>
      <c r="C535" s="131">
        <f t="shared" si="204"/>
        <v>4260.4289200365483</v>
      </c>
      <c r="D535" s="131">
        <f t="shared" si="204"/>
        <v>4388.4205898965483</v>
      </c>
      <c r="E535" s="131">
        <f t="shared" si="204"/>
        <v>4454.7189989365479</v>
      </c>
      <c r="F535" s="131">
        <f t="shared" si="204"/>
        <v>4468.3192848665485</v>
      </c>
      <c r="G535" s="131">
        <f t="shared" si="204"/>
        <v>4503.7053374265479</v>
      </c>
      <c r="H535" s="131">
        <f t="shared" si="204"/>
        <v>4483.5969714465482</v>
      </c>
      <c r="I535" s="131">
        <f t="shared" si="204"/>
        <v>4422.5468983565479</v>
      </c>
      <c r="J535" s="131">
        <f t="shared" si="204"/>
        <v>4245.0758261765477</v>
      </c>
      <c r="K535" s="131">
        <f t="shared" si="204"/>
        <v>4206.5640845665484</v>
      </c>
      <c r="L535" s="131">
        <f t="shared" si="204"/>
        <v>4193.240631266548</v>
      </c>
      <c r="M535" s="131">
        <f t="shared" si="204"/>
        <v>4292.5426077265483</v>
      </c>
      <c r="N535" s="131">
        <f t="shared" si="204"/>
        <v>4345.7912542565482</v>
      </c>
      <c r="O535" s="131">
        <f t="shared" si="204"/>
        <v>4369.0569306865482</v>
      </c>
      <c r="P535" s="131">
        <f t="shared" si="204"/>
        <v>4322.9790934865478</v>
      </c>
      <c r="Q535" s="131">
        <f t="shared" si="204"/>
        <v>4381.0502536465483</v>
      </c>
      <c r="R535" s="131">
        <f t="shared" si="204"/>
        <v>4396.0434296165486</v>
      </c>
      <c r="S535" s="131">
        <f t="shared" si="204"/>
        <v>4359.6156674065487</v>
      </c>
      <c r="T535" s="131">
        <f t="shared" si="204"/>
        <v>4233.6190868965477</v>
      </c>
      <c r="U535" s="131">
        <f t="shared" si="204"/>
        <v>4082.2534743765473</v>
      </c>
      <c r="V535" s="131">
        <f t="shared" si="204"/>
        <v>4019.5790064165471</v>
      </c>
      <c r="W535" s="131">
        <f t="shared" si="204"/>
        <v>4023.3723819065472</v>
      </c>
      <c r="X535" s="131">
        <f t="shared" si="204"/>
        <v>4013.0654215065474</v>
      </c>
      <c r="Y535" s="131">
        <f t="shared" si="204"/>
        <v>4086.7688004265474</v>
      </c>
    </row>
    <row r="536" spans="1:25" ht="51.75" outlineLevel="1" thickBot="1" x14ac:dyDescent="0.25">
      <c r="A536" s="8" t="s">
        <v>88</v>
      </c>
      <c r="B536" s="134">
        <f>'[4]1'!$A$10</f>
        <v>939.65535999999997</v>
      </c>
      <c r="C536" s="135">
        <f>'[4]1'!$B$10</f>
        <v>1062.9709147200001</v>
      </c>
      <c r="D536" s="135">
        <f>'[4]1'!$C$10</f>
        <v>1190.9625845800001</v>
      </c>
      <c r="E536" s="135">
        <f>'[4]1'!$D$10</f>
        <v>1257.2609936199999</v>
      </c>
      <c r="F536" s="135">
        <f>'[4]1'!$E$10</f>
        <v>1270.8612795500001</v>
      </c>
      <c r="G536" s="135">
        <f>'[4]1'!$F$10</f>
        <v>1306.2473321099999</v>
      </c>
      <c r="H536" s="135">
        <f>'[4]1'!$G$10</f>
        <v>1286.13896613</v>
      </c>
      <c r="I536" s="135">
        <f>'[4]1'!$H$10</f>
        <v>1225.0888930399999</v>
      </c>
      <c r="J536" s="135">
        <f>'[4]1'!$I$10</f>
        <v>1047.6178208599999</v>
      </c>
      <c r="K536" s="135">
        <f>'[4]1'!$J$10</f>
        <v>1009.10607925</v>
      </c>
      <c r="L536" s="135">
        <f>'[4]1'!$K$10</f>
        <v>995.78262595000001</v>
      </c>
      <c r="M536" s="135">
        <f>'[4]1'!$L$10</f>
        <v>1095.0846024099999</v>
      </c>
      <c r="N536" s="135">
        <f>'[4]1'!$M$10</f>
        <v>1148.33324894</v>
      </c>
      <c r="O536" s="135">
        <f>'[4]1'!$N$10</f>
        <v>1171.59892537</v>
      </c>
      <c r="P536" s="135">
        <f>'[4]1'!$O$10</f>
        <v>1125.52108817</v>
      </c>
      <c r="Q536" s="135">
        <f>'[4]1'!$P$10</f>
        <v>1183.5922483300001</v>
      </c>
      <c r="R536" s="135">
        <f>'[4]1'!$Q$10</f>
        <v>1198.5854243000001</v>
      </c>
      <c r="S536" s="135">
        <f>'[4]1'!$R$10</f>
        <v>1162.15766209</v>
      </c>
      <c r="T536" s="135">
        <f>'[4]1'!$S$10</f>
        <v>1036.16108158</v>
      </c>
      <c r="U536" s="135">
        <f>'[4]1'!$T$10</f>
        <v>884.79546905999996</v>
      </c>
      <c r="V536" s="135">
        <f>'[4]1'!$U$10</f>
        <v>822.12100109999994</v>
      </c>
      <c r="W536" s="135">
        <f>'[4]1'!$V$10</f>
        <v>825.91437658999996</v>
      </c>
      <c r="X536" s="135">
        <f>'[4]1'!$W$10</f>
        <v>815.60741618999998</v>
      </c>
      <c r="Y536" s="136">
        <f>'[4]1'!$X$10</f>
        <v>889.31079510999996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8.4730053165472352</v>
      </c>
      <c r="C539" s="135">
        <f>'[3]ВЭК 4 цк'!$H$4</f>
        <v>8.4730053165472352</v>
      </c>
      <c r="D539" s="135">
        <f>'[3]ВЭК 4 цк'!$H$4</f>
        <v>8.4730053165472352</v>
      </c>
      <c r="E539" s="135">
        <f>'[3]ВЭК 4 цк'!$H$4</f>
        <v>8.4730053165472352</v>
      </c>
      <c r="F539" s="135">
        <f>'[3]ВЭК 4 цк'!$H$4</f>
        <v>8.4730053165472352</v>
      </c>
      <c r="G539" s="135">
        <f>'[3]ВЭК 4 цк'!$H$4</f>
        <v>8.4730053165472352</v>
      </c>
      <c r="H539" s="135">
        <f>'[3]ВЭК 4 цк'!$H$4</f>
        <v>8.4730053165472352</v>
      </c>
      <c r="I539" s="135">
        <f>'[3]ВЭК 4 цк'!$H$4</f>
        <v>8.4730053165472352</v>
      </c>
      <c r="J539" s="135">
        <f>'[3]ВЭК 4 цк'!$H$4</f>
        <v>8.4730053165472352</v>
      </c>
      <c r="K539" s="135">
        <f>'[3]ВЭК 4 цк'!$H$4</f>
        <v>8.4730053165472352</v>
      </c>
      <c r="L539" s="135">
        <f>'[3]ВЭК 4 цк'!$H$4</f>
        <v>8.4730053165472352</v>
      </c>
      <c r="M539" s="135">
        <f>'[3]ВЭК 4 цк'!$H$4</f>
        <v>8.4730053165472352</v>
      </c>
      <c r="N539" s="135">
        <f>'[3]ВЭК 4 цк'!$H$4</f>
        <v>8.4730053165472352</v>
      </c>
      <c r="O539" s="135">
        <f>'[3]ВЭК 4 цк'!$H$4</f>
        <v>8.4730053165472352</v>
      </c>
      <c r="P539" s="135">
        <f>'[3]ВЭК 4 цк'!$H$4</f>
        <v>8.4730053165472352</v>
      </c>
      <c r="Q539" s="135">
        <f>'[3]ВЭК 4 цк'!$H$4</f>
        <v>8.4730053165472352</v>
      </c>
      <c r="R539" s="135">
        <f>'[3]ВЭК 4 цк'!$H$4</f>
        <v>8.4730053165472352</v>
      </c>
      <c r="S539" s="135">
        <f>'[3]ВЭК 4 цк'!$H$4</f>
        <v>8.4730053165472352</v>
      </c>
      <c r="T539" s="135">
        <f>'[3]ВЭК 4 цк'!$H$4</f>
        <v>8.4730053165472352</v>
      </c>
      <c r="U539" s="135">
        <f>'[3]ВЭК 4 цк'!$H$4</f>
        <v>8.4730053165472352</v>
      </c>
      <c r="V539" s="135">
        <f>'[3]ВЭК 4 цк'!$H$4</f>
        <v>8.4730053165472352</v>
      </c>
      <c r="W539" s="135">
        <f>'[3]ВЭК 4 цк'!$H$4</f>
        <v>8.4730053165472352</v>
      </c>
      <c r="X539" s="135">
        <f>'[3]ВЭК 4 цк'!$H$4</f>
        <v>8.4730053165472352</v>
      </c>
      <c r="Y539" s="136">
        <f>'[3]ВЭК 4 цк'!$H$4</f>
        <v>8.4730053165472352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4174.6512039465479</v>
      </c>
      <c r="C540" s="131">
        <f t="shared" si="206"/>
        <v>4258.6845739065484</v>
      </c>
      <c r="D540" s="131">
        <f t="shared" si="206"/>
        <v>4419.1723081465479</v>
      </c>
      <c r="E540" s="131">
        <f t="shared" si="206"/>
        <v>4501.7522498465487</v>
      </c>
      <c r="F540" s="131">
        <f t="shared" si="206"/>
        <v>4499.2985674165484</v>
      </c>
      <c r="G540" s="131">
        <f t="shared" si="206"/>
        <v>4499.723923596548</v>
      </c>
      <c r="H540" s="131">
        <f t="shared" si="206"/>
        <v>4454.5318100165487</v>
      </c>
      <c r="I540" s="131">
        <f t="shared" si="206"/>
        <v>4367.1369628165485</v>
      </c>
      <c r="J540" s="131">
        <f t="shared" si="206"/>
        <v>4203.1866414465485</v>
      </c>
      <c r="K540" s="131">
        <f t="shared" si="206"/>
        <v>4195.4502763165483</v>
      </c>
      <c r="L540" s="131">
        <f t="shared" si="206"/>
        <v>4186.2161392065482</v>
      </c>
      <c r="M540" s="131">
        <f t="shared" si="206"/>
        <v>4277.6849366465485</v>
      </c>
      <c r="N540" s="131">
        <f t="shared" si="206"/>
        <v>4321.6775726765482</v>
      </c>
      <c r="O540" s="131">
        <f t="shared" si="206"/>
        <v>4332.1266491265478</v>
      </c>
      <c r="P540" s="131">
        <f t="shared" si="206"/>
        <v>4344.1199700265479</v>
      </c>
      <c r="Q540" s="131">
        <f t="shared" si="206"/>
        <v>4348.932580266548</v>
      </c>
      <c r="R540" s="131">
        <f t="shared" si="206"/>
        <v>4370.1208342565487</v>
      </c>
      <c r="S540" s="131">
        <f t="shared" si="206"/>
        <v>4334.2253440365484</v>
      </c>
      <c r="T540" s="131">
        <f t="shared" si="206"/>
        <v>4217.3588579565485</v>
      </c>
      <c r="U540" s="131">
        <f t="shared" si="206"/>
        <v>4109.2521135565485</v>
      </c>
      <c r="V540" s="131">
        <f t="shared" si="206"/>
        <v>4025.7555300565473</v>
      </c>
      <c r="W540" s="131">
        <f t="shared" si="206"/>
        <v>4021.6282806265472</v>
      </c>
      <c r="X540" s="131">
        <f t="shared" si="206"/>
        <v>4034.0514819665473</v>
      </c>
      <c r="Y540" s="131">
        <f t="shared" si="206"/>
        <v>4057.9964747065474</v>
      </c>
    </row>
    <row r="541" spans="1:25" ht="51.75" outlineLevel="1" thickBot="1" x14ac:dyDescent="0.25">
      <c r="A541" s="8" t="s">
        <v>88</v>
      </c>
      <c r="B541" s="134">
        <f>'[4]1'!$A$11</f>
        <v>977.19319862999998</v>
      </c>
      <c r="C541" s="135">
        <f>'[4]1'!$B$11</f>
        <v>1061.2265685899999</v>
      </c>
      <c r="D541" s="135">
        <f>'[4]1'!$C$11</f>
        <v>1221.71430283</v>
      </c>
      <c r="E541" s="135">
        <f>'[4]1'!$D$11</f>
        <v>1304.29424453</v>
      </c>
      <c r="F541" s="135">
        <f>'[4]1'!$E$11</f>
        <v>1301.8405620999999</v>
      </c>
      <c r="G541" s="135">
        <f>'[4]1'!$F$11</f>
        <v>1302.2659182800001</v>
      </c>
      <c r="H541" s="135">
        <f>'[4]1'!$G$11</f>
        <v>1257.0738047</v>
      </c>
      <c r="I541" s="135">
        <f>'[4]1'!$H$11</f>
        <v>1169.6789575</v>
      </c>
      <c r="J541" s="135">
        <f>'[4]1'!$I$11</f>
        <v>1005.72863613</v>
      </c>
      <c r="K541" s="135">
        <f>'[4]1'!$J$11</f>
        <v>997.99227099999996</v>
      </c>
      <c r="L541" s="135">
        <f>'[4]1'!$K$11</f>
        <v>988.75813388999995</v>
      </c>
      <c r="M541" s="135">
        <f>'[4]1'!$L$11</f>
        <v>1080.2269313300001</v>
      </c>
      <c r="N541" s="135">
        <f>'[4]1'!$M$11</f>
        <v>1124.2195673599999</v>
      </c>
      <c r="O541" s="135">
        <f>'[4]1'!$N$11</f>
        <v>1134.66864381</v>
      </c>
      <c r="P541" s="135">
        <f>'[4]1'!$O$11</f>
        <v>1146.6619647099999</v>
      </c>
      <c r="Q541" s="135">
        <f>'[4]1'!$P$11</f>
        <v>1151.47457495</v>
      </c>
      <c r="R541" s="135">
        <f>'[4]1'!$Q$11</f>
        <v>1172.6628289400001</v>
      </c>
      <c r="S541" s="135">
        <f>'[4]1'!$R$11</f>
        <v>1136.76733872</v>
      </c>
      <c r="T541" s="135">
        <f>'[4]1'!$S$11</f>
        <v>1019.90085264</v>
      </c>
      <c r="U541" s="135">
        <f>'[4]1'!$T$11</f>
        <v>911.79410824000001</v>
      </c>
      <c r="V541" s="135">
        <f>'[4]1'!$U$11</f>
        <v>828.29752473999997</v>
      </c>
      <c r="W541" s="135">
        <f>'[4]1'!$V$11</f>
        <v>824.17027530999997</v>
      </c>
      <c r="X541" s="135">
        <f>'[4]1'!$W$11</f>
        <v>836.59347664999996</v>
      </c>
      <c r="Y541" s="136">
        <f>'[4]1'!$X$11</f>
        <v>860.53846939000005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8.4730053165472352</v>
      </c>
      <c r="C544" s="135">
        <f>'[3]ВЭК 4 цк'!$H$4</f>
        <v>8.4730053165472352</v>
      </c>
      <c r="D544" s="135">
        <f>'[3]ВЭК 4 цк'!$H$4</f>
        <v>8.4730053165472352</v>
      </c>
      <c r="E544" s="135">
        <f>'[3]ВЭК 4 цк'!$H$4</f>
        <v>8.4730053165472352</v>
      </c>
      <c r="F544" s="135">
        <f>'[3]ВЭК 4 цк'!$H$4</f>
        <v>8.4730053165472352</v>
      </c>
      <c r="G544" s="135">
        <f>'[3]ВЭК 4 цк'!$H$4</f>
        <v>8.4730053165472352</v>
      </c>
      <c r="H544" s="135">
        <f>'[3]ВЭК 4 цк'!$H$4</f>
        <v>8.4730053165472352</v>
      </c>
      <c r="I544" s="135">
        <f>'[3]ВЭК 4 цк'!$H$4</f>
        <v>8.4730053165472352</v>
      </c>
      <c r="J544" s="135">
        <f>'[3]ВЭК 4 цк'!$H$4</f>
        <v>8.4730053165472352</v>
      </c>
      <c r="K544" s="135">
        <f>'[3]ВЭК 4 цк'!$H$4</f>
        <v>8.4730053165472352</v>
      </c>
      <c r="L544" s="135">
        <f>'[3]ВЭК 4 цк'!$H$4</f>
        <v>8.4730053165472352</v>
      </c>
      <c r="M544" s="135">
        <f>'[3]ВЭК 4 цк'!$H$4</f>
        <v>8.4730053165472352</v>
      </c>
      <c r="N544" s="135">
        <f>'[3]ВЭК 4 цк'!$H$4</f>
        <v>8.4730053165472352</v>
      </c>
      <c r="O544" s="135">
        <f>'[3]ВЭК 4 цк'!$H$4</f>
        <v>8.4730053165472352</v>
      </c>
      <c r="P544" s="135">
        <f>'[3]ВЭК 4 цк'!$H$4</f>
        <v>8.4730053165472352</v>
      </c>
      <c r="Q544" s="135">
        <f>'[3]ВЭК 4 цк'!$H$4</f>
        <v>8.4730053165472352</v>
      </c>
      <c r="R544" s="135">
        <f>'[3]ВЭК 4 цк'!$H$4</f>
        <v>8.4730053165472352</v>
      </c>
      <c r="S544" s="135">
        <f>'[3]ВЭК 4 цк'!$H$4</f>
        <v>8.4730053165472352</v>
      </c>
      <c r="T544" s="135">
        <f>'[3]ВЭК 4 цк'!$H$4</f>
        <v>8.4730053165472352</v>
      </c>
      <c r="U544" s="135">
        <f>'[3]ВЭК 4 цк'!$H$4</f>
        <v>8.4730053165472352</v>
      </c>
      <c r="V544" s="135">
        <f>'[3]ВЭК 4 цк'!$H$4</f>
        <v>8.4730053165472352</v>
      </c>
      <c r="W544" s="135">
        <f>'[3]ВЭК 4 цк'!$H$4</f>
        <v>8.4730053165472352</v>
      </c>
      <c r="X544" s="135">
        <f>'[3]ВЭК 4 цк'!$H$4</f>
        <v>8.4730053165472352</v>
      </c>
      <c r="Y544" s="136">
        <f>'[3]ВЭК 4 цк'!$H$4</f>
        <v>8.4730053165472352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4155.1659448265482</v>
      </c>
      <c r="C545" s="131">
        <f t="shared" si="208"/>
        <v>4240.1533884065484</v>
      </c>
      <c r="D545" s="131">
        <f t="shared" si="208"/>
        <v>4340.9085382365483</v>
      </c>
      <c r="E545" s="131">
        <f t="shared" si="208"/>
        <v>4395.0185564865487</v>
      </c>
      <c r="F545" s="131">
        <f t="shared" si="208"/>
        <v>4398.4948307265486</v>
      </c>
      <c r="G545" s="131">
        <f t="shared" si="208"/>
        <v>4396.0305983365479</v>
      </c>
      <c r="H545" s="131">
        <f t="shared" si="208"/>
        <v>4404.8908832265479</v>
      </c>
      <c r="I545" s="131">
        <f t="shared" si="208"/>
        <v>4328.6592395465477</v>
      </c>
      <c r="J545" s="131">
        <f t="shared" si="208"/>
        <v>4201.1863649665484</v>
      </c>
      <c r="K545" s="131">
        <f t="shared" si="208"/>
        <v>4194.148548306548</v>
      </c>
      <c r="L545" s="131">
        <f t="shared" si="208"/>
        <v>4172.5581368865478</v>
      </c>
      <c r="M545" s="131">
        <f t="shared" si="208"/>
        <v>4273.9347140065483</v>
      </c>
      <c r="N545" s="131">
        <f t="shared" si="208"/>
        <v>4330.6336944465484</v>
      </c>
      <c r="O545" s="131">
        <f t="shared" si="208"/>
        <v>4333.6126209565482</v>
      </c>
      <c r="P545" s="131">
        <f t="shared" si="208"/>
        <v>4331.4852823165484</v>
      </c>
      <c r="Q545" s="131">
        <f t="shared" si="208"/>
        <v>4342.0936313365482</v>
      </c>
      <c r="R545" s="131">
        <f t="shared" si="208"/>
        <v>4363.8151321565483</v>
      </c>
      <c r="S545" s="131">
        <f t="shared" si="208"/>
        <v>4320.8251281965477</v>
      </c>
      <c r="T545" s="131">
        <f t="shared" si="208"/>
        <v>4215.4207251765483</v>
      </c>
      <c r="U545" s="131">
        <f t="shared" si="208"/>
        <v>4125.8908166165484</v>
      </c>
      <c r="V545" s="131">
        <f t="shared" si="208"/>
        <v>4041.4312527465472</v>
      </c>
      <c r="W545" s="131">
        <f t="shared" si="208"/>
        <v>4028.2059795165474</v>
      </c>
      <c r="X545" s="131">
        <f t="shared" si="208"/>
        <v>4042.6923027665471</v>
      </c>
      <c r="Y545" s="131">
        <f t="shared" si="208"/>
        <v>4047.8466795665472</v>
      </c>
    </row>
    <row r="546" spans="1:25" ht="51.75" outlineLevel="1" thickBot="1" x14ac:dyDescent="0.25">
      <c r="A546" s="8" t="s">
        <v>88</v>
      </c>
      <c r="B546" s="134">
        <f>'[4]1'!$A$12</f>
        <v>957.70793950999996</v>
      </c>
      <c r="C546" s="135">
        <f>'[4]1'!$B$12</f>
        <v>1042.69538309</v>
      </c>
      <c r="D546" s="135">
        <f>'[4]1'!$C$12</f>
        <v>1143.4505329199999</v>
      </c>
      <c r="E546" s="135">
        <f>'[4]1'!$D$12</f>
        <v>1197.5605511700001</v>
      </c>
      <c r="F546" s="135">
        <f>'[4]1'!$E$12</f>
        <v>1201.0368254099999</v>
      </c>
      <c r="G546" s="135">
        <f>'[4]1'!$F$12</f>
        <v>1198.5725930200001</v>
      </c>
      <c r="H546" s="135">
        <f>'[4]1'!$G$12</f>
        <v>1207.4328779099999</v>
      </c>
      <c r="I546" s="135">
        <f>'[4]1'!$H$12</f>
        <v>1131.20123423</v>
      </c>
      <c r="J546" s="135">
        <f>'[4]1'!$I$12</f>
        <v>1003.72835965</v>
      </c>
      <c r="K546" s="135">
        <f>'[4]1'!$J$12</f>
        <v>996.69054299000004</v>
      </c>
      <c r="L546" s="135">
        <f>'[4]1'!$K$12</f>
        <v>975.10013157000003</v>
      </c>
      <c r="M546" s="135">
        <f>'[4]1'!$L$12</f>
        <v>1076.4767086899999</v>
      </c>
      <c r="N546" s="135">
        <f>'[4]1'!$M$12</f>
        <v>1133.1756891299999</v>
      </c>
      <c r="O546" s="135">
        <f>'[4]1'!$N$12</f>
        <v>1136.15461564</v>
      </c>
      <c r="P546" s="135">
        <f>'[4]1'!$O$12</f>
        <v>1134.0272769999999</v>
      </c>
      <c r="Q546" s="135">
        <f>'[4]1'!$P$12</f>
        <v>1144.63562602</v>
      </c>
      <c r="R546" s="135">
        <f>'[4]1'!$Q$12</f>
        <v>1166.3571268400001</v>
      </c>
      <c r="S546" s="135">
        <f>'[4]1'!$R$12</f>
        <v>1123.3671228799999</v>
      </c>
      <c r="T546" s="135">
        <f>'[4]1'!$S$12</f>
        <v>1017.96271986</v>
      </c>
      <c r="U546" s="135">
        <f>'[4]1'!$T$12</f>
        <v>928.43281130000003</v>
      </c>
      <c r="V546" s="135">
        <f>'[4]1'!$U$12</f>
        <v>843.97324743000001</v>
      </c>
      <c r="W546" s="135">
        <f>'[4]1'!$V$12</f>
        <v>830.74797420000004</v>
      </c>
      <c r="X546" s="135">
        <f>'[4]1'!$W$12</f>
        <v>845.23429744999999</v>
      </c>
      <c r="Y546" s="136">
        <f>'[4]1'!$X$12</f>
        <v>850.38867425000001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8.4730053165472352</v>
      </c>
      <c r="C549" s="135">
        <f>'[3]ВЭК 4 цк'!$H$4</f>
        <v>8.4730053165472352</v>
      </c>
      <c r="D549" s="135">
        <f>'[3]ВЭК 4 цк'!$H$4</f>
        <v>8.4730053165472352</v>
      </c>
      <c r="E549" s="135">
        <f>'[3]ВЭК 4 цк'!$H$4</f>
        <v>8.4730053165472352</v>
      </c>
      <c r="F549" s="135">
        <f>'[3]ВЭК 4 цк'!$H$4</f>
        <v>8.4730053165472352</v>
      </c>
      <c r="G549" s="135">
        <f>'[3]ВЭК 4 цк'!$H$4</f>
        <v>8.4730053165472352</v>
      </c>
      <c r="H549" s="135">
        <f>'[3]ВЭК 4 цк'!$H$4</f>
        <v>8.4730053165472352</v>
      </c>
      <c r="I549" s="135">
        <f>'[3]ВЭК 4 цк'!$H$4</f>
        <v>8.4730053165472352</v>
      </c>
      <c r="J549" s="135">
        <f>'[3]ВЭК 4 цк'!$H$4</f>
        <v>8.4730053165472352</v>
      </c>
      <c r="K549" s="135">
        <f>'[3]ВЭК 4 цк'!$H$4</f>
        <v>8.4730053165472352</v>
      </c>
      <c r="L549" s="135">
        <f>'[3]ВЭК 4 цк'!$H$4</f>
        <v>8.4730053165472352</v>
      </c>
      <c r="M549" s="135">
        <f>'[3]ВЭК 4 цк'!$H$4</f>
        <v>8.4730053165472352</v>
      </c>
      <c r="N549" s="135">
        <f>'[3]ВЭК 4 цк'!$H$4</f>
        <v>8.4730053165472352</v>
      </c>
      <c r="O549" s="135">
        <f>'[3]ВЭК 4 цк'!$H$4</f>
        <v>8.4730053165472352</v>
      </c>
      <c r="P549" s="135">
        <f>'[3]ВЭК 4 цк'!$H$4</f>
        <v>8.4730053165472352</v>
      </c>
      <c r="Q549" s="135">
        <f>'[3]ВЭК 4 цк'!$H$4</f>
        <v>8.4730053165472352</v>
      </c>
      <c r="R549" s="135">
        <f>'[3]ВЭК 4 цк'!$H$4</f>
        <v>8.4730053165472352</v>
      </c>
      <c r="S549" s="135">
        <f>'[3]ВЭК 4 цк'!$H$4</f>
        <v>8.4730053165472352</v>
      </c>
      <c r="T549" s="135">
        <f>'[3]ВЭК 4 цк'!$H$4</f>
        <v>8.4730053165472352</v>
      </c>
      <c r="U549" s="135">
        <f>'[3]ВЭК 4 цк'!$H$4</f>
        <v>8.4730053165472352</v>
      </c>
      <c r="V549" s="135">
        <f>'[3]ВЭК 4 цк'!$H$4</f>
        <v>8.4730053165472352</v>
      </c>
      <c r="W549" s="135">
        <f>'[3]ВЭК 4 цк'!$H$4</f>
        <v>8.4730053165472352</v>
      </c>
      <c r="X549" s="135">
        <f>'[3]ВЭК 4 цк'!$H$4</f>
        <v>8.4730053165472352</v>
      </c>
      <c r="Y549" s="136">
        <f>'[3]ВЭК 4 цк'!$H$4</f>
        <v>8.4730053165472352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4155.540656566548</v>
      </c>
      <c r="C550" s="131">
        <f t="shared" si="210"/>
        <v>4265.0769411565479</v>
      </c>
      <c r="D550" s="131">
        <f t="shared" si="210"/>
        <v>4392.0002365665487</v>
      </c>
      <c r="E550" s="131">
        <f t="shared" si="210"/>
        <v>4441.941878176548</v>
      </c>
      <c r="F550" s="131">
        <f t="shared" si="210"/>
        <v>4449.7849721965486</v>
      </c>
      <c r="G550" s="131">
        <f t="shared" si="210"/>
        <v>4456.2454173165479</v>
      </c>
      <c r="H550" s="131">
        <f t="shared" si="210"/>
        <v>4449.018287886548</v>
      </c>
      <c r="I550" s="131">
        <f t="shared" si="210"/>
        <v>4346.6945138665478</v>
      </c>
      <c r="J550" s="131">
        <f t="shared" si="210"/>
        <v>4207.9843704765481</v>
      </c>
      <c r="K550" s="131">
        <f t="shared" si="210"/>
        <v>4197.9607571365477</v>
      </c>
      <c r="L550" s="131">
        <f t="shared" si="210"/>
        <v>4177.5538472865483</v>
      </c>
      <c r="M550" s="131">
        <f t="shared" si="210"/>
        <v>4280.4248238665477</v>
      </c>
      <c r="N550" s="131">
        <f t="shared" si="210"/>
        <v>4326.3595333565481</v>
      </c>
      <c r="O550" s="131">
        <f t="shared" si="210"/>
        <v>4308.9000834865483</v>
      </c>
      <c r="P550" s="131">
        <f t="shared" si="210"/>
        <v>4314.8790045465485</v>
      </c>
      <c r="Q550" s="131">
        <f t="shared" si="210"/>
        <v>4326.5422718165482</v>
      </c>
      <c r="R550" s="131">
        <f t="shared" si="210"/>
        <v>4341.0031194365483</v>
      </c>
      <c r="S550" s="131">
        <f t="shared" si="210"/>
        <v>4308.0962645065483</v>
      </c>
      <c r="T550" s="131">
        <f t="shared" si="210"/>
        <v>4193.2360007265479</v>
      </c>
      <c r="U550" s="131">
        <f t="shared" si="210"/>
        <v>4104.1835010765471</v>
      </c>
      <c r="V550" s="131">
        <f t="shared" si="210"/>
        <v>4031.8255754565471</v>
      </c>
      <c r="W550" s="131">
        <f t="shared" si="210"/>
        <v>4012.4672700465471</v>
      </c>
      <c r="X550" s="131">
        <f t="shared" si="210"/>
        <v>4026.945554896547</v>
      </c>
      <c r="Y550" s="131">
        <f t="shared" si="210"/>
        <v>4033.4151691265474</v>
      </c>
    </row>
    <row r="551" spans="1:25" ht="51.75" outlineLevel="1" thickBot="1" x14ac:dyDescent="0.25">
      <c r="A551" s="8" t="s">
        <v>88</v>
      </c>
      <c r="B551" s="134">
        <f>'[4]1'!$A$13</f>
        <v>958.08265125000003</v>
      </c>
      <c r="C551" s="135">
        <f>'[4]1'!$B$13</f>
        <v>1067.6189358399999</v>
      </c>
      <c r="D551" s="135">
        <f>'[4]1'!$C$13</f>
        <v>1194.54223125</v>
      </c>
      <c r="E551" s="135">
        <f>'[4]1'!$D$13</f>
        <v>1244.48387286</v>
      </c>
      <c r="F551" s="135">
        <f>'[4]1'!$E$13</f>
        <v>1252.3269668800001</v>
      </c>
      <c r="G551" s="135">
        <f>'[4]1'!$F$13</f>
        <v>1258.7874119999999</v>
      </c>
      <c r="H551" s="135">
        <f>'[4]1'!$G$13</f>
        <v>1251.56028257</v>
      </c>
      <c r="I551" s="135">
        <f>'[4]1'!$H$13</f>
        <v>1149.2365085500001</v>
      </c>
      <c r="J551" s="135">
        <f>'[4]1'!$I$13</f>
        <v>1010.52636516</v>
      </c>
      <c r="K551" s="135">
        <f>'[4]1'!$J$13</f>
        <v>1000.50275182</v>
      </c>
      <c r="L551" s="135">
        <f>'[4]1'!$K$13</f>
        <v>980.09584197000004</v>
      </c>
      <c r="M551" s="135">
        <f>'[4]1'!$L$13</f>
        <v>1082.96681855</v>
      </c>
      <c r="N551" s="135">
        <f>'[4]1'!$M$13</f>
        <v>1128.9015280399999</v>
      </c>
      <c r="O551" s="135">
        <f>'[4]1'!$N$13</f>
        <v>1111.4420781700001</v>
      </c>
      <c r="P551" s="135">
        <f>'[4]1'!$O$13</f>
        <v>1117.42099923</v>
      </c>
      <c r="Q551" s="135">
        <f>'[4]1'!$P$13</f>
        <v>1129.0842665</v>
      </c>
      <c r="R551" s="135">
        <f>'[4]1'!$Q$13</f>
        <v>1143.5451141200001</v>
      </c>
      <c r="S551" s="135">
        <f>'[4]1'!$R$13</f>
        <v>1110.6382591900001</v>
      </c>
      <c r="T551" s="135">
        <f>'[4]1'!$S$13</f>
        <v>995.77799541000002</v>
      </c>
      <c r="U551" s="135">
        <f>'[4]1'!$T$13</f>
        <v>906.72549575999994</v>
      </c>
      <c r="V551" s="135">
        <f>'[4]1'!$U$13</f>
        <v>834.36757014</v>
      </c>
      <c r="W551" s="135">
        <f>'[4]1'!$V$13</f>
        <v>815.00926473000004</v>
      </c>
      <c r="X551" s="135">
        <f>'[4]1'!$W$13</f>
        <v>829.48754957999995</v>
      </c>
      <c r="Y551" s="136">
        <f>'[4]1'!$X$13</f>
        <v>835.95716381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8.4730053165472352</v>
      </c>
      <c r="C554" s="135">
        <f>'[3]ВЭК 4 цк'!$H$4</f>
        <v>8.4730053165472352</v>
      </c>
      <c r="D554" s="135">
        <f>'[3]ВЭК 4 цк'!$H$4</f>
        <v>8.4730053165472352</v>
      </c>
      <c r="E554" s="135">
        <f>'[3]ВЭК 4 цк'!$H$4</f>
        <v>8.4730053165472352</v>
      </c>
      <c r="F554" s="135">
        <f>'[3]ВЭК 4 цк'!$H$4</f>
        <v>8.4730053165472352</v>
      </c>
      <c r="G554" s="135">
        <f>'[3]ВЭК 4 цк'!$H$4</f>
        <v>8.4730053165472352</v>
      </c>
      <c r="H554" s="135">
        <f>'[3]ВЭК 4 цк'!$H$4</f>
        <v>8.4730053165472352</v>
      </c>
      <c r="I554" s="135">
        <f>'[3]ВЭК 4 цк'!$H$4</f>
        <v>8.4730053165472352</v>
      </c>
      <c r="J554" s="135">
        <f>'[3]ВЭК 4 цк'!$H$4</f>
        <v>8.4730053165472352</v>
      </c>
      <c r="K554" s="135">
        <f>'[3]ВЭК 4 цк'!$H$4</f>
        <v>8.4730053165472352</v>
      </c>
      <c r="L554" s="135">
        <f>'[3]ВЭК 4 цк'!$H$4</f>
        <v>8.4730053165472352</v>
      </c>
      <c r="M554" s="135">
        <f>'[3]ВЭК 4 цк'!$H$4</f>
        <v>8.4730053165472352</v>
      </c>
      <c r="N554" s="135">
        <f>'[3]ВЭК 4 цк'!$H$4</f>
        <v>8.4730053165472352</v>
      </c>
      <c r="O554" s="135">
        <f>'[3]ВЭК 4 цк'!$H$4</f>
        <v>8.4730053165472352</v>
      </c>
      <c r="P554" s="135">
        <f>'[3]ВЭК 4 цк'!$H$4</f>
        <v>8.4730053165472352</v>
      </c>
      <c r="Q554" s="135">
        <f>'[3]ВЭК 4 цк'!$H$4</f>
        <v>8.4730053165472352</v>
      </c>
      <c r="R554" s="135">
        <f>'[3]ВЭК 4 цк'!$H$4</f>
        <v>8.4730053165472352</v>
      </c>
      <c r="S554" s="135">
        <f>'[3]ВЭК 4 цк'!$H$4</f>
        <v>8.4730053165472352</v>
      </c>
      <c r="T554" s="135">
        <f>'[3]ВЭК 4 цк'!$H$4</f>
        <v>8.4730053165472352</v>
      </c>
      <c r="U554" s="135">
        <f>'[3]ВЭК 4 цк'!$H$4</f>
        <v>8.4730053165472352</v>
      </c>
      <c r="V554" s="135">
        <f>'[3]ВЭК 4 цк'!$H$4</f>
        <v>8.4730053165472352</v>
      </c>
      <c r="W554" s="135">
        <f>'[3]ВЭК 4 цк'!$H$4</f>
        <v>8.4730053165472352</v>
      </c>
      <c r="X554" s="135">
        <f>'[3]ВЭК 4 цк'!$H$4</f>
        <v>8.4730053165472352</v>
      </c>
      <c r="Y554" s="136">
        <f>'[3]ВЭК 4 цк'!$H$4</f>
        <v>8.4730053165472352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4153.2711972365478</v>
      </c>
      <c r="C555" s="131">
        <f t="shared" si="212"/>
        <v>4264.7445852665478</v>
      </c>
      <c r="D555" s="131">
        <f t="shared" si="212"/>
        <v>4404.2330174565477</v>
      </c>
      <c r="E555" s="131">
        <f t="shared" si="212"/>
        <v>4443.0155004065482</v>
      </c>
      <c r="F555" s="131">
        <f t="shared" si="212"/>
        <v>4446.1473457365482</v>
      </c>
      <c r="G555" s="131">
        <f t="shared" si="212"/>
        <v>4448.4274066665484</v>
      </c>
      <c r="H555" s="131">
        <f t="shared" si="212"/>
        <v>4439.4411296865483</v>
      </c>
      <c r="I555" s="131">
        <f t="shared" si="212"/>
        <v>4356.8253026365483</v>
      </c>
      <c r="J555" s="131">
        <f t="shared" si="212"/>
        <v>4202.481541736548</v>
      </c>
      <c r="K555" s="131">
        <f t="shared" si="212"/>
        <v>4157.8875452865477</v>
      </c>
      <c r="L555" s="131">
        <f t="shared" si="212"/>
        <v>4139.103089916548</v>
      </c>
      <c r="M555" s="131">
        <f t="shared" si="212"/>
        <v>4229.3497119065478</v>
      </c>
      <c r="N555" s="131">
        <f t="shared" si="212"/>
        <v>4262.6262222165478</v>
      </c>
      <c r="O555" s="131">
        <f t="shared" si="212"/>
        <v>4276.400358716548</v>
      </c>
      <c r="P555" s="131">
        <f t="shared" si="212"/>
        <v>4297.033664346548</v>
      </c>
      <c r="Q555" s="131">
        <f t="shared" si="212"/>
        <v>4312.2214251765481</v>
      </c>
      <c r="R555" s="131">
        <f t="shared" si="212"/>
        <v>4316.0940484065477</v>
      </c>
      <c r="S555" s="131">
        <f t="shared" si="212"/>
        <v>4274.1464853365478</v>
      </c>
      <c r="T555" s="131">
        <f t="shared" si="212"/>
        <v>4161.0763981765476</v>
      </c>
      <c r="U555" s="131">
        <f t="shared" si="212"/>
        <v>4065.8910047265472</v>
      </c>
      <c r="V555" s="131">
        <f t="shared" si="212"/>
        <v>3981.2111712365472</v>
      </c>
      <c r="W555" s="131">
        <f t="shared" si="212"/>
        <v>3970.9362616365474</v>
      </c>
      <c r="X555" s="131">
        <f t="shared" si="212"/>
        <v>3970.5733765665473</v>
      </c>
      <c r="Y555" s="131">
        <f t="shared" si="212"/>
        <v>3998.2808081465473</v>
      </c>
    </row>
    <row r="556" spans="1:25" ht="51.75" outlineLevel="1" thickBot="1" x14ac:dyDescent="0.25">
      <c r="A556" s="8" t="s">
        <v>88</v>
      </c>
      <c r="B556" s="134">
        <f>'[4]1'!$A$14</f>
        <v>955.81319192000001</v>
      </c>
      <c r="C556" s="135">
        <f>'[4]1'!$B$14</f>
        <v>1067.28657995</v>
      </c>
      <c r="D556" s="135">
        <f>'[4]1'!$C$14</f>
        <v>1206.7750121399999</v>
      </c>
      <c r="E556" s="135">
        <f>'[4]1'!$D$14</f>
        <v>1245.55749509</v>
      </c>
      <c r="F556" s="135">
        <f>'[4]1'!$E$14</f>
        <v>1248.68934042</v>
      </c>
      <c r="G556" s="135">
        <f>'[4]1'!$F$14</f>
        <v>1250.96940135</v>
      </c>
      <c r="H556" s="135">
        <f>'[4]1'!$G$14</f>
        <v>1241.98312437</v>
      </c>
      <c r="I556" s="135">
        <f>'[4]1'!$H$14</f>
        <v>1159.36729732</v>
      </c>
      <c r="J556" s="135">
        <f>'[4]1'!$I$14</f>
        <v>1005.02353642</v>
      </c>
      <c r="K556" s="135">
        <f>'[4]1'!$J$14</f>
        <v>960.42953996999995</v>
      </c>
      <c r="L556" s="135">
        <f>'[4]1'!$K$14</f>
        <v>941.64508460000002</v>
      </c>
      <c r="M556" s="135">
        <f>'[4]1'!$L$14</f>
        <v>1031.89170659</v>
      </c>
      <c r="N556" s="135">
        <f>'[4]1'!$M$14</f>
        <v>1065.1682169000001</v>
      </c>
      <c r="O556" s="135">
        <f>'[4]1'!$N$14</f>
        <v>1078.9423534</v>
      </c>
      <c r="P556" s="135">
        <f>'[4]1'!$O$14</f>
        <v>1099.57565903</v>
      </c>
      <c r="Q556" s="135">
        <f>'[4]1'!$P$14</f>
        <v>1114.7634198600001</v>
      </c>
      <c r="R556" s="135">
        <f>'[4]1'!$Q$14</f>
        <v>1118.6360430899999</v>
      </c>
      <c r="S556" s="135">
        <f>'[4]1'!$R$14</f>
        <v>1076.68848002</v>
      </c>
      <c r="T556" s="135">
        <f>'[4]1'!$S$14</f>
        <v>963.61839285999997</v>
      </c>
      <c r="U556" s="135">
        <f>'[4]1'!$T$14</f>
        <v>868.43299940999998</v>
      </c>
      <c r="V556" s="135">
        <f>'[4]1'!$U$14</f>
        <v>783.75316592000001</v>
      </c>
      <c r="W556" s="135">
        <f>'[4]1'!$V$14</f>
        <v>773.47825632000001</v>
      </c>
      <c r="X556" s="135">
        <f>'[4]1'!$W$14</f>
        <v>773.11537124999995</v>
      </c>
      <c r="Y556" s="136">
        <f>'[4]1'!$X$14</f>
        <v>800.82280283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8.4730053165472352</v>
      </c>
      <c r="C559" s="135">
        <f>'[3]ВЭК 4 цк'!$H$4</f>
        <v>8.4730053165472352</v>
      </c>
      <c r="D559" s="135">
        <f>'[3]ВЭК 4 цк'!$H$4</f>
        <v>8.4730053165472352</v>
      </c>
      <c r="E559" s="135">
        <f>'[3]ВЭК 4 цк'!$H$4</f>
        <v>8.4730053165472352</v>
      </c>
      <c r="F559" s="135">
        <f>'[3]ВЭК 4 цк'!$H$4</f>
        <v>8.4730053165472352</v>
      </c>
      <c r="G559" s="135">
        <f>'[3]ВЭК 4 цк'!$H$4</f>
        <v>8.4730053165472352</v>
      </c>
      <c r="H559" s="135">
        <f>'[3]ВЭК 4 цк'!$H$4</f>
        <v>8.4730053165472352</v>
      </c>
      <c r="I559" s="135">
        <f>'[3]ВЭК 4 цк'!$H$4</f>
        <v>8.4730053165472352</v>
      </c>
      <c r="J559" s="135">
        <f>'[3]ВЭК 4 цк'!$H$4</f>
        <v>8.4730053165472352</v>
      </c>
      <c r="K559" s="135">
        <f>'[3]ВЭК 4 цк'!$H$4</f>
        <v>8.4730053165472352</v>
      </c>
      <c r="L559" s="135">
        <f>'[3]ВЭК 4 цк'!$H$4</f>
        <v>8.4730053165472352</v>
      </c>
      <c r="M559" s="135">
        <f>'[3]ВЭК 4 цк'!$H$4</f>
        <v>8.4730053165472352</v>
      </c>
      <c r="N559" s="135">
        <f>'[3]ВЭК 4 цк'!$H$4</f>
        <v>8.4730053165472352</v>
      </c>
      <c r="O559" s="135">
        <f>'[3]ВЭК 4 цк'!$H$4</f>
        <v>8.4730053165472352</v>
      </c>
      <c r="P559" s="135">
        <f>'[3]ВЭК 4 цк'!$H$4</f>
        <v>8.4730053165472352</v>
      </c>
      <c r="Q559" s="135">
        <f>'[3]ВЭК 4 цк'!$H$4</f>
        <v>8.4730053165472352</v>
      </c>
      <c r="R559" s="135">
        <f>'[3]ВЭК 4 цк'!$H$4</f>
        <v>8.4730053165472352</v>
      </c>
      <c r="S559" s="135">
        <f>'[3]ВЭК 4 цк'!$H$4</f>
        <v>8.4730053165472352</v>
      </c>
      <c r="T559" s="135">
        <f>'[3]ВЭК 4 цк'!$H$4</f>
        <v>8.4730053165472352</v>
      </c>
      <c r="U559" s="135">
        <f>'[3]ВЭК 4 цк'!$H$4</f>
        <v>8.4730053165472352</v>
      </c>
      <c r="V559" s="135">
        <f>'[3]ВЭК 4 цк'!$H$4</f>
        <v>8.4730053165472352</v>
      </c>
      <c r="W559" s="135">
        <f>'[3]ВЭК 4 цк'!$H$4</f>
        <v>8.4730053165472352</v>
      </c>
      <c r="X559" s="135">
        <f>'[3]ВЭК 4 цк'!$H$4</f>
        <v>8.4730053165472352</v>
      </c>
      <c r="Y559" s="136">
        <f>'[3]ВЭК 4 цк'!$H$4</f>
        <v>8.4730053165472352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4076.2628184665473</v>
      </c>
      <c r="C560" s="131">
        <f t="shared" si="214"/>
        <v>4180.6787866265477</v>
      </c>
      <c r="D560" s="131">
        <f t="shared" si="214"/>
        <v>4302.0315563565482</v>
      </c>
      <c r="E560" s="131">
        <f t="shared" si="214"/>
        <v>4308.3347403965481</v>
      </c>
      <c r="F560" s="131">
        <f t="shared" si="214"/>
        <v>4308.5513921665479</v>
      </c>
      <c r="G560" s="131">
        <f t="shared" si="214"/>
        <v>4316.4759928765479</v>
      </c>
      <c r="H560" s="131">
        <f t="shared" si="214"/>
        <v>4303.3114015965484</v>
      </c>
      <c r="I560" s="131">
        <f t="shared" si="214"/>
        <v>4299.232947936548</v>
      </c>
      <c r="J560" s="131">
        <f t="shared" si="214"/>
        <v>4144.8551293565479</v>
      </c>
      <c r="K560" s="131">
        <f t="shared" si="214"/>
        <v>4116.1095652965478</v>
      </c>
      <c r="L560" s="131">
        <f t="shared" si="214"/>
        <v>4098.3859950265478</v>
      </c>
      <c r="M560" s="131">
        <f t="shared" si="214"/>
        <v>4201.8731934765483</v>
      </c>
      <c r="N560" s="131">
        <f t="shared" si="214"/>
        <v>4254.9157233265478</v>
      </c>
      <c r="O560" s="131">
        <f t="shared" si="214"/>
        <v>4292.6707085865482</v>
      </c>
      <c r="P560" s="131">
        <f t="shared" si="214"/>
        <v>4313.6162257165479</v>
      </c>
      <c r="Q560" s="131">
        <f t="shared" si="214"/>
        <v>4320.171343896548</v>
      </c>
      <c r="R560" s="131">
        <f t="shared" si="214"/>
        <v>4302.4665974665477</v>
      </c>
      <c r="S560" s="131">
        <f t="shared" si="214"/>
        <v>4243.668394236548</v>
      </c>
      <c r="T560" s="131">
        <f t="shared" si="214"/>
        <v>4169.4440641665478</v>
      </c>
      <c r="U560" s="131">
        <f t="shared" si="214"/>
        <v>4051.7884244565475</v>
      </c>
      <c r="V560" s="131">
        <f t="shared" si="214"/>
        <v>3976.3971417465473</v>
      </c>
      <c r="W560" s="131">
        <f t="shared" si="214"/>
        <v>3977.1973178265471</v>
      </c>
      <c r="X560" s="131">
        <f t="shared" si="214"/>
        <v>4023.1649971765473</v>
      </c>
      <c r="Y560" s="131">
        <f t="shared" si="214"/>
        <v>4058.4986714765473</v>
      </c>
    </row>
    <row r="561" spans="1:25" ht="51.75" outlineLevel="1" thickBot="1" x14ac:dyDescent="0.25">
      <c r="A561" s="8" t="s">
        <v>88</v>
      </c>
      <c r="B561" s="134">
        <f>'[4]1'!$A$15</f>
        <v>878.80481314999997</v>
      </c>
      <c r="C561" s="135">
        <f>'[4]1'!$B$15</f>
        <v>983.22078131000001</v>
      </c>
      <c r="D561" s="135">
        <f>'[4]1'!$C$15</f>
        <v>1104.57355104</v>
      </c>
      <c r="E561" s="135">
        <f>'[4]1'!$D$15</f>
        <v>1110.8767350799999</v>
      </c>
      <c r="F561" s="135">
        <f>'[4]1'!$E$15</f>
        <v>1111.0933868499999</v>
      </c>
      <c r="G561" s="135">
        <f>'[4]1'!$F$15</f>
        <v>1119.0179875599999</v>
      </c>
      <c r="H561" s="135">
        <f>'[4]1'!$G$15</f>
        <v>1105.85339628</v>
      </c>
      <c r="I561" s="135">
        <f>'[4]1'!$H$15</f>
        <v>1101.77494262</v>
      </c>
      <c r="J561" s="135">
        <f>'[4]1'!$I$15</f>
        <v>947.39712403999999</v>
      </c>
      <c r="K561" s="135">
        <f>'[4]1'!$J$15</f>
        <v>918.65155998</v>
      </c>
      <c r="L561" s="135">
        <f>'[4]1'!$K$15</f>
        <v>900.92798971000002</v>
      </c>
      <c r="M561" s="135">
        <f>'[4]1'!$L$15</f>
        <v>1004.41518816</v>
      </c>
      <c r="N561" s="135">
        <f>'[4]1'!$M$15</f>
        <v>1057.45771801</v>
      </c>
      <c r="O561" s="135">
        <f>'[4]1'!$N$15</f>
        <v>1095.21270327</v>
      </c>
      <c r="P561" s="135">
        <f>'[4]1'!$O$15</f>
        <v>1116.1582203999999</v>
      </c>
      <c r="Q561" s="135">
        <f>'[4]1'!$P$15</f>
        <v>1122.71333858</v>
      </c>
      <c r="R561" s="135">
        <f>'[4]1'!$Q$15</f>
        <v>1105.0085921499999</v>
      </c>
      <c r="S561" s="135">
        <f>'[4]1'!$R$15</f>
        <v>1046.21038892</v>
      </c>
      <c r="T561" s="135">
        <f>'[4]1'!$S$15</f>
        <v>971.98605884999995</v>
      </c>
      <c r="U561" s="135">
        <f>'[4]1'!$T$15</f>
        <v>854.33041914</v>
      </c>
      <c r="V561" s="135">
        <f>'[4]1'!$U$15</f>
        <v>778.93913642999996</v>
      </c>
      <c r="W561" s="135">
        <f>'[4]1'!$V$15</f>
        <v>779.73931250999999</v>
      </c>
      <c r="X561" s="135">
        <f>'[4]1'!$W$15</f>
        <v>825.70699186000002</v>
      </c>
      <c r="Y561" s="136">
        <f>'[4]1'!$X$15</f>
        <v>861.04066616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8.4730053165472352</v>
      </c>
      <c r="C564" s="135">
        <f>'[3]ВЭК 4 цк'!$H$4</f>
        <v>8.4730053165472352</v>
      </c>
      <c r="D564" s="135">
        <f>'[3]ВЭК 4 цк'!$H$4</f>
        <v>8.4730053165472352</v>
      </c>
      <c r="E564" s="135">
        <f>'[3]ВЭК 4 цк'!$H$4</f>
        <v>8.4730053165472352</v>
      </c>
      <c r="F564" s="135">
        <f>'[3]ВЭК 4 цк'!$H$4</f>
        <v>8.4730053165472352</v>
      </c>
      <c r="G564" s="135">
        <f>'[3]ВЭК 4 цк'!$H$4</f>
        <v>8.4730053165472352</v>
      </c>
      <c r="H564" s="135">
        <f>'[3]ВЭК 4 цк'!$H$4</f>
        <v>8.4730053165472352</v>
      </c>
      <c r="I564" s="135">
        <f>'[3]ВЭК 4 цк'!$H$4</f>
        <v>8.4730053165472352</v>
      </c>
      <c r="J564" s="135">
        <f>'[3]ВЭК 4 цк'!$H$4</f>
        <v>8.4730053165472352</v>
      </c>
      <c r="K564" s="135">
        <f>'[3]ВЭК 4 цк'!$H$4</f>
        <v>8.4730053165472352</v>
      </c>
      <c r="L564" s="135">
        <f>'[3]ВЭК 4 цк'!$H$4</f>
        <v>8.4730053165472352</v>
      </c>
      <c r="M564" s="135">
        <f>'[3]ВЭК 4 цк'!$H$4</f>
        <v>8.4730053165472352</v>
      </c>
      <c r="N564" s="135">
        <f>'[3]ВЭК 4 цк'!$H$4</f>
        <v>8.4730053165472352</v>
      </c>
      <c r="O564" s="135">
        <f>'[3]ВЭК 4 цк'!$H$4</f>
        <v>8.4730053165472352</v>
      </c>
      <c r="P564" s="135">
        <f>'[3]ВЭК 4 цк'!$H$4</f>
        <v>8.4730053165472352</v>
      </c>
      <c r="Q564" s="135">
        <f>'[3]ВЭК 4 цк'!$H$4</f>
        <v>8.4730053165472352</v>
      </c>
      <c r="R564" s="135">
        <f>'[3]ВЭК 4 цк'!$H$4</f>
        <v>8.4730053165472352</v>
      </c>
      <c r="S564" s="135">
        <f>'[3]ВЭК 4 цк'!$H$4</f>
        <v>8.4730053165472352</v>
      </c>
      <c r="T564" s="135">
        <f>'[3]ВЭК 4 цк'!$H$4</f>
        <v>8.4730053165472352</v>
      </c>
      <c r="U564" s="135">
        <f>'[3]ВЭК 4 цк'!$H$4</f>
        <v>8.4730053165472352</v>
      </c>
      <c r="V564" s="135">
        <f>'[3]ВЭК 4 цк'!$H$4</f>
        <v>8.4730053165472352</v>
      </c>
      <c r="W564" s="135">
        <f>'[3]ВЭК 4 цк'!$H$4</f>
        <v>8.4730053165472352</v>
      </c>
      <c r="X564" s="135">
        <f>'[3]ВЭК 4 цк'!$H$4</f>
        <v>8.4730053165472352</v>
      </c>
      <c r="Y564" s="136">
        <f>'[3]ВЭК 4 цк'!$H$4</f>
        <v>8.4730053165472352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4124.9419783365483</v>
      </c>
      <c r="C565" s="131">
        <f t="shared" si="216"/>
        <v>4241.4410155165478</v>
      </c>
      <c r="D565" s="131">
        <f t="shared" si="216"/>
        <v>4373.6505650065483</v>
      </c>
      <c r="E565" s="131">
        <f t="shared" si="216"/>
        <v>4424.5066942565481</v>
      </c>
      <c r="F565" s="131">
        <f t="shared" si="216"/>
        <v>4419.2421089665486</v>
      </c>
      <c r="G565" s="131">
        <f t="shared" si="216"/>
        <v>4427.2177395865483</v>
      </c>
      <c r="H565" s="131">
        <f t="shared" si="216"/>
        <v>4397.4853338065486</v>
      </c>
      <c r="I565" s="131">
        <f t="shared" si="216"/>
        <v>4324.9259426165481</v>
      </c>
      <c r="J565" s="131">
        <f t="shared" si="216"/>
        <v>4174.4544532665477</v>
      </c>
      <c r="K565" s="131">
        <f t="shared" si="216"/>
        <v>4124.4927079265481</v>
      </c>
      <c r="L565" s="131">
        <f t="shared" si="216"/>
        <v>4168.7492382365481</v>
      </c>
      <c r="M565" s="131">
        <f t="shared" si="216"/>
        <v>4286.2531382065481</v>
      </c>
      <c r="N565" s="131">
        <f t="shared" si="216"/>
        <v>4344.6732895765481</v>
      </c>
      <c r="O565" s="131">
        <f t="shared" si="216"/>
        <v>4365.8915095865477</v>
      </c>
      <c r="P565" s="131">
        <f t="shared" si="216"/>
        <v>4395.9217381365479</v>
      </c>
      <c r="Q565" s="131">
        <f t="shared" si="216"/>
        <v>4393.6878455465485</v>
      </c>
      <c r="R565" s="131">
        <f t="shared" si="216"/>
        <v>4377.6724911165484</v>
      </c>
      <c r="S565" s="131">
        <f t="shared" si="216"/>
        <v>4331.3715855665478</v>
      </c>
      <c r="T565" s="131">
        <f t="shared" si="216"/>
        <v>4186.0892583365485</v>
      </c>
      <c r="U565" s="131">
        <f t="shared" si="216"/>
        <v>4043.7516809865474</v>
      </c>
      <c r="V565" s="131">
        <f t="shared" si="216"/>
        <v>3969.5436071465474</v>
      </c>
      <c r="W565" s="131">
        <f t="shared" si="216"/>
        <v>3988.4079834865474</v>
      </c>
      <c r="X565" s="131">
        <f t="shared" si="216"/>
        <v>3982.6009957465476</v>
      </c>
      <c r="Y565" s="131">
        <f t="shared" si="216"/>
        <v>4033.2442533765475</v>
      </c>
    </row>
    <row r="566" spans="1:25" ht="51.75" outlineLevel="1" thickBot="1" x14ac:dyDescent="0.25">
      <c r="A566" s="8" t="s">
        <v>88</v>
      </c>
      <c r="B566" s="134">
        <f>'[4]1'!$A$16</f>
        <v>927.48397302000001</v>
      </c>
      <c r="C566" s="135">
        <f>'[4]1'!$B$16</f>
        <v>1043.9830102000001</v>
      </c>
      <c r="D566" s="135">
        <f>'[4]1'!$C$16</f>
        <v>1176.1925596900001</v>
      </c>
      <c r="E566" s="135">
        <f>'[4]1'!$D$16</f>
        <v>1227.0486889399999</v>
      </c>
      <c r="F566" s="135">
        <f>'[4]1'!$E$16</f>
        <v>1221.7841036499999</v>
      </c>
      <c r="G566" s="135">
        <f>'[4]1'!$F$16</f>
        <v>1229.7597342700001</v>
      </c>
      <c r="H566" s="135">
        <f>'[4]1'!$G$16</f>
        <v>1200.0273284899999</v>
      </c>
      <c r="I566" s="135">
        <f>'[4]1'!$H$16</f>
        <v>1127.4679372999999</v>
      </c>
      <c r="J566" s="135">
        <f>'[4]1'!$I$16</f>
        <v>976.99644794999995</v>
      </c>
      <c r="K566" s="135">
        <f>'[4]1'!$J$16</f>
        <v>927.03470260999995</v>
      </c>
      <c r="L566" s="135">
        <f>'[4]1'!$K$16</f>
        <v>971.29123291999997</v>
      </c>
      <c r="M566" s="135">
        <f>'[4]1'!$L$16</f>
        <v>1088.7951328900001</v>
      </c>
      <c r="N566" s="135">
        <f>'[4]1'!$M$16</f>
        <v>1147.2152842600001</v>
      </c>
      <c r="O566" s="135">
        <f>'[4]1'!$N$16</f>
        <v>1168.43350427</v>
      </c>
      <c r="P566" s="135">
        <f>'[4]1'!$O$16</f>
        <v>1198.4637328199999</v>
      </c>
      <c r="Q566" s="135">
        <f>'[4]1'!$P$16</f>
        <v>1196.22984023</v>
      </c>
      <c r="R566" s="135">
        <f>'[4]1'!$Q$16</f>
        <v>1180.2144857999999</v>
      </c>
      <c r="S566" s="135">
        <f>'[4]1'!$R$16</f>
        <v>1133.91358025</v>
      </c>
      <c r="T566" s="135">
        <f>'[4]1'!$S$16</f>
        <v>988.63125302000003</v>
      </c>
      <c r="U566" s="135">
        <f>'[4]1'!$T$16</f>
        <v>846.29367566999997</v>
      </c>
      <c r="V566" s="135">
        <f>'[4]1'!$U$16</f>
        <v>772.08560182999997</v>
      </c>
      <c r="W566" s="135">
        <f>'[4]1'!$V$16</f>
        <v>790.94997817000001</v>
      </c>
      <c r="X566" s="135">
        <f>'[4]1'!$W$16</f>
        <v>785.14299043000005</v>
      </c>
      <c r="Y566" s="136">
        <f>'[4]1'!$X$16</f>
        <v>835.78624806000005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8.4730053165472352</v>
      </c>
      <c r="C569" s="135">
        <f>'[3]ВЭК 4 цк'!$H$4</f>
        <v>8.4730053165472352</v>
      </c>
      <c r="D569" s="135">
        <f>'[3]ВЭК 4 цк'!$H$4</f>
        <v>8.4730053165472352</v>
      </c>
      <c r="E569" s="135">
        <f>'[3]ВЭК 4 цк'!$H$4</f>
        <v>8.4730053165472352</v>
      </c>
      <c r="F569" s="135">
        <f>'[3]ВЭК 4 цк'!$H$4</f>
        <v>8.4730053165472352</v>
      </c>
      <c r="G569" s="135">
        <f>'[3]ВЭК 4 цк'!$H$4</f>
        <v>8.4730053165472352</v>
      </c>
      <c r="H569" s="135">
        <f>'[3]ВЭК 4 цк'!$H$4</f>
        <v>8.4730053165472352</v>
      </c>
      <c r="I569" s="135">
        <f>'[3]ВЭК 4 цк'!$H$4</f>
        <v>8.4730053165472352</v>
      </c>
      <c r="J569" s="135">
        <f>'[3]ВЭК 4 цк'!$H$4</f>
        <v>8.4730053165472352</v>
      </c>
      <c r="K569" s="135">
        <f>'[3]ВЭК 4 цк'!$H$4</f>
        <v>8.4730053165472352</v>
      </c>
      <c r="L569" s="135">
        <f>'[3]ВЭК 4 цк'!$H$4</f>
        <v>8.4730053165472352</v>
      </c>
      <c r="M569" s="135">
        <f>'[3]ВЭК 4 цк'!$H$4</f>
        <v>8.4730053165472352</v>
      </c>
      <c r="N569" s="135">
        <f>'[3]ВЭК 4 цк'!$H$4</f>
        <v>8.4730053165472352</v>
      </c>
      <c r="O569" s="135">
        <f>'[3]ВЭК 4 цк'!$H$4</f>
        <v>8.4730053165472352</v>
      </c>
      <c r="P569" s="135">
        <f>'[3]ВЭК 4 цк'!$H$4</f>
        <v>8.4730053165472352</v>
      </c>
      <c r="Q569" s="135">
        <f>'[3]ВЭК 4 цк'!$H$4</f>
        <v>8.4730053165472352</v>
      </c>
      <c r="R569" s="135">
        <f>'[3]ВЭК 4 цк'!$H$4</f>
        <v>8.4730053165472352</v>
      </c>
      <c r="S569" s="135">
        <f>'[3]ВЭК 4 цк'!$H$4</f>
        <v>8.4730053165472352</v>
      </c>
      <c r="T569" s="135">
        <f>'[3]ВЭК 4 цк'!$H$4</f>
        <v>8.4730053165472352</v>
      </c>
      <c r="U569" s="135">
        <f>'[3]ВЭК 4 цк'!$H$4</f>
        <v>8.4730053165472352</v>
      </c>
      <c r="V569" s="135">
        <f>'[3]ВЭК 4 цк'!$H$4</f>
        <v>8.4730053165472352</v>
      </c>
      <c r="W569" s="135">
        <f>'[3]ВЭК 4 цк'!$H$4</f>
        <v>8.4730053165472352</v>
      </c>
      <c r="X569" s="135">
        <f>'[3]ВЭК 4 цк'!$H$4</f>
        <v>8.4730053165472352</v>
      </c>
      <c r="Y569" s="136">
        <f>'[3]ВЭК 4 цк'!$H$4</f>
        <v>8.4730053165472352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4110.1918057965477</v>
      </c>
      <c r="C570" s="131">
        <f t="shared" si="218"/>
        <v>4243.5322273665479</v>
      </c>
      <c r="D570" s="131">
        <f t="shared" si="218"/>
        <v>4371.3674644965486</v>
      </c>
      <c r="E570" s="131">
        <f t="shared" si="218"/>
        <v>4411.6826385165486</v>
      </c>
      <c r="F570" s="131">
        <f t="shared" si="218"/>
        <v>4410.7751461465477</v>
      </c>
      <c r="G570" s="131">
        <f t="shared" si="218"/>
        <v>4409.0961298165485</v>
      </c>
      <c r="H570" s="131">
        <f t="shared" si="218"/>
        <v>4366.5142812965487</v>
      </c>
      <c r="I570" s="131">
        <f t="shared" si="218"/>
        <v>4316.8428361865481</v>
      </c>
      <c r="J570" s="131">
        <f t="shared" si="218"/>
        <v>4166.3695571565477</v>
      </c>
      <c r="K570" s="131">
        <f t="shared" si="218"/>
        <v>4153.9740760165478</v>
      </c>
      <c r="L570" s="131">
        <f t="shared" si="218"/>
        <v>4127.6885483565484</v>
      </c>
      <c r="M570" s="131">
        <f t="shared" si="218"/>
        <v>4235.185584456548</v>
      </c>
      <c r="N570" s="131">
        <f t="shared" si="218"/>
        <v>4280.6323964165485</v>
      </c>
      <c r="O570" s="131">
        <f t="shared" si="218"/>
        <v>4280.4555741265485</v>
      </c>
      <c r="P570" s="131">
        <f t="shared" si="218"/>
        <v>4283.4725423465479</v>
      </c>
      <c r="Q570" s="131">
        <f t="shared" si="218"/>
        <v>4292.1435358365479</v>
      </c>
      <c r="R570" s="131">
        <f t="shared" si="218"/>
        <v>4301.2833416965477</v>
      </c>
      <c r="S570" s="131">
        <f t="shared" si="218"/>
        <v>4267.5850234965483</v>
      </c>
      <c r="T570" s="131">
        <f t="shared" si="218"/>
        <v>4141.8473587665485</v>
      </c>
      <c r="U570" s="131">
        <f t="shared" si="218"/>
        <v>4041.2571096265474</v>
      </c>
      <c r="V570" s="131">
        <f t="shared" si="218"/>
        <v>3951.8043582165474</v>
      </c>
      <c r="W570" s="131">
        <f t="shared" si="218"/>
        <v>3946.9039583665472</v>
      </c>
      <c r="X570" s="131">
        <f t="shared" si="218"/>
        <v>3966.0952034365473</v>
      </c>
      <c r="Y570" s="131">
        <f t="shared" si="218"/>
        <v>3999.5006053965471</v>
      </c>
    </row>
    <row r="571" spans="1:25" ht="51.75" outlineLevel="1" thickBot="1" x14ac:dyDescent="0.25">
      <c r="A571" s="8" t="s">
        <v>88</v>
      </c>
      <c r="B571" s="134">
        <f>'[4]1'!$A$17</f>
        <v>912.73380048000001</v>
      </c>
      <c r="C571" s="135">
        <f>'[4]1'!$B$17</f>
        <v>1046.0742220499999</v>
      </c>
      <c r="D571" s="135">
        <f>'[4]1'!$C$17</f>
        <v>1173.9094591800001</v>
      </c>
      <c r="E571" s="135">
        <f>'[4]1'!$D$17</f>
        <v>1214.2246332</v>
      </c>
      <c r="F571" s="135">
        <f>'[4]1'!$E$17</f>
        <v>1213.31714083</v>
      </c>
      <c r="G571" s="135">
        <f>'[4]1'!$F$17</f>
        <v>1211.6381245</v>
      </c>
      <c r="H571" s="135">
        <f>'[4]1'!$G$17</f>
        <v>1169.05627598</v>
      </c>
      <c r="I571" s="135">
        <f>'[4]1'!$H$17</f>
        <v>1119.3848308700001</v>
      </c>
      <c r="J571" s="135">
        <f>'[4]1'!$I$17</f>
        <v>968.91155184000002</v>
      </c>
      <c r="K571" s="135">
        <f>'[4]1'!$J$17</f>
        <v>956.5160707</v>
      </c>
      <c r="L571" s="135">
        <f>'[4]1'!$K$17</f>
        <v>930.23054304000004</v>
      </c>
      <c r="M571" s="135">
        <f>'[4]1'!$L$17</f>
        <v>1037.72757914</v>
      </c>
      <c r="N571" s="135">
        <f>'[4]1'!$M$17</f>
        <v>1083.1743911000001</v>
      </c>
      <c r="O571" s="135">
        <f>'[4]1'!$N$17</f>
        <v>1082.9975688100001</v>
      </c>
      <c r="P571" s="135">
        <f>'[4]1'!$O$17</f>
        <v>1086.0145370299999</v>
      </c>
      <c r="Q571" s="135">
        <f>'[4]1'!$P$17</f>
        <v>1094.6855305199999</v>
      </c>
      <c r="R571" s="135">
        <f>'[4]1'!$Q$17</f>
        <v>1103.82533638</v>
      </c>
      <c r="S571" s="135">
        <f>'[4]1'!$R$17</f>
        <v>1070.1270181800001</v>
      </c>
      <c r="T571" s="135">
        <f>'[4]1'!$S$17</f>
        <v>944.38935345000004</v>
      </c>
      <c r="U571" s="135">
        <f>'[4]1'!$T$17</f>
        <v>843.79910430999996</v>
      </c>
      <c r="V571" s="135">
        <f>'[4]1'!$U$17</f>
        <v>754.34635290000006</v>
      </c>
      <c r="W571" s="135">
        <f>'[4]1'!$V$17</f>
        <v>749.44595304999996</v>
      </c>
      <c r="X571" s="135">
        <f>'[4]1'!$W$17</f>
        <v>768.63719811999999</v>
      </c>
      <c r="Y571" s="136">
        <f>'[4]1'!$X$17</f>
        <v>802.04260008000006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8.4730053165472352</v>
      </c>
      <c r="C574" s="135">
        <f>'[3]ВЭК 4 цк'!$H$4</f>
        <v>8.4730053165472352</v>
      </c>
      <c r="D574" s="135">
        <f>'[3]ВЭК 4 цк'!$H$4</f>
        <v>8.4730053165472352</v>
      </c>
      <c r="E574" s="135">
        <f>'[3]ВЭК 4 цк'!$H$4</f>
        <v>8.4730053165472352</v>
      </c>
      <c r="F574" s="135">
        <f>'[3]ВЭК 4 цк'!$H$4</f>
        <v>8.4730053165472352</v>
      </c>
      <c r="G574" s="135">
        <f>'[3]ВЭК 4 цк'!$H$4</f>
        <v>8.4730053165472352</v>
      </c>
      <c r="H574" s="135">
        <f>'[3]ВЭК 4 цк'!$H$4</f>
        <v>8.4730053165472352</v>
      </c>
      <c r="I574" s="135">
        <f>'[3]ВЭК 4 цк'!$H$4</f>
        <v>8.4730053165472352</v>
      </c>
      <c r="J574" s="135">
        <f>'[3]ВЭК 4 цк'!$H$4</f>
        <v>8.4730053165472352</v>
      </c>
      <c r="K574" s="135">
        <f>'[3]ВЭК 4 цк'!$H$4</f>
        <v>8.4730053165472352</v>
      </c>
      <c r="L574" s="135">
        <f>'[3]ВЭК 4 цк'!$H$4</f>
        <v>8.4730053165472352</v>
      </c>
      <c r="M574" s="135">
        <f>'[3]ВЭК 4 цк'!$H$4</f>
        <v>8.4730053165472352</v>
      </c>
      <c r="N574" s="135">
        <f>'[3]ВЭК 4 цк'!$H$4</f>
        <v>8.4730053165472352</v>
      </c>
      <c r="O574" s="135">
        <f>'[3]ВЭК 4 цк'!$H$4</f>
        <v>8.4730053165472352</v>
      </c>
      <c r="P574" s="135">
        <f>'[3]ВЭК 4 цк'!$H$4</f>
        <v>8.4730053165472352</v>
      </c>
      <c r="Q574" s="135">
        <f>'[3]ВЭК 4 цк'!$H$4</f>
        <v>8.4730053165472352</v>
      </c>
      <c r="R574" s="135">
        <f>'[3]ВЭК 4 цк'!$H$4</f>
        <v>8.4730053165472352</v>
      </c>
      <c r="S574" s="135">
        <f>'[3]ВЭК 4 цк'!$H$4</f>
        <v>8.4730053165472352</v>
      </c>
      <c r="T574" s="135">
        <f>'[3]ВЭК 4 цк'!$H$4</f>
        <v>8.4730053165472352</v>
      </c>
      <c r="U574" s="135">
        <f>'[3]ВЭК 4 цк'!$H$4</f>
        <v>8.4730053165472352</v>
      </c>
      <c r="V574" s="135">
        <f>'[3]ВЭК 4 цк'!$H$4</f>
        <v>8.4730053165472352</v>
      </c>
      <c r="W574" s="135">
        <f>'[3]ВЭК 4 цк'!$H$4</f>
        <v>8.4730053165472352</v>
      </c>
      <c r="X574" s="135">
        <f>'[3]ВЭК 4 цк'!$H$4</f>
        <v>8.4730053165472352</v>
      </c>
      <c r="Y574" s="136">
        <f>'[3]ВЭК 4 цк'!$H$4</f>
        <v>8.4730053165472352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4166.1146324065485</v>
      </c>
      <c r="C575" s="131">
        <f t="shared" si="220"/>
        <v>4308.5296805365479</v>
      </c>
      <c r="D575" s="131">
        <f t="shared" si="220"/>
        <v>4372.7565413265484</v>
      </c>
      <c r="E575" s="131">
        <f t="shared" si="220"/>
        <v>4374.545506336548</v>
      </c>
      <c r="F575" s="131">
        <f t="shared" si="220"/>
        <v>4370.5042201165479</v>
      </c>
      <c r="G575" s="131">
        <f t="shared" si="220"/>
        <v>4383.1591955465483</v>
      </c>
      <c r="H575" s="131">
        <f t="shared" si="220"/>
        <v>4371.6725548565482</v>
      </c>
      <c r="I575" s="131">
        <f t="shared" si="220"/>
        <v>4277.8288499065484</v>
      </c>
      <c r="J575" s="131">
        <f t="shared" si="220"/>
        <v>4126.0263392665483</v>
      </c>
      <c r="K575" s="131">
        <f t="shared" si="220"/>
        <v>4127.9381618565485</v>
      </c>
      <c r="L575" s="131">
        <f t="shared" si="220"/>
        <v>4141.3038975565478</v>
      </c>
      <c r="M575" s="131">
        <f t="shared" si="220"/>
        <v>4254.7337236365483</v>
      </c>
      <c r="N575" s="131">
        <f t="shared" si="220"/>
        <v>4287.3731844465483</v>
      </c>
      <c r="O575" s="131">
        <f t="shared" si="220"/>
        <v>4284.6777240065485</v>
      </c>
      <c r="P575" s="131">
        <f t="shared" si="220"/>
        <v>4302.7763052065484</v>
      </c>
      <c r="Q575" s="131">
        <f t="shared" si="220"/>
        <v>4316.9609380365482</v>
      </c>
      <c r="R575" s="131">
        <f t="shared" si="220"/>
        <v>4311.8704523365477</v>
      </c>
      <c r="S575" s="131">
        <f t="shared" si="220"/>
        <v>4264.9257648965477</v>
      </c>
      <c r="T575" s="131">
        <f t="shared" si="220"/>
        <v>4133.5956942365483</v>
      </c>
      <c r="U575" s="131">
        <f t="shared" si="220"/>
        <v>4025.9362192165472</v>
      </c>
      <c r="V575" s="131">
        <f t="shared" si="220"/>
        <v>3947.0266850565472</v>
      </c>
      <c r="W575" s="131">
        <f t="shared" si="220"/>
        <v>3971.3188421065474</v>
      </c>
      <c r="X575" s="131">
        <f t="shared" si="220"/>
        <v>4006.3322828965474</v>
      </c>
      <c r="Y575" s="131">
        <f t="shared" si="220"/>
        <v>4041.2044758465472</v>
      </c>
    </row>
    <row r="576" spans="1:25" ht="51.75" outlineLevel="1" thickBot="1" x14ac:dyDescent="0.25">
      <c r="A576" s="8" t="s">
        <v>88</v>
      </c>
      <c r="B576" s="134">
        <f>'[4]1'!$A$18</f>
        <v>968.65662709000003</v>
      </c>
      <c r="C576" s="135">
        <f>'[4]1'!$B$18</f>
        <v>1111.0716752200001</v>
      </c>
      <c r="D576" s="135">
        <f>'[4]1'!$C$18</f>
        <v>1175.2985360099999</v>
      </c>
      <c r="E576" s="135">
        <f>'[4]1'!$D$18</f>
        <v>1177.08750102</v>
      </c>
      <c r="F576" s="135">
        <f>'[4]1'!$E$18</f>
        <v>1173.0462147999999</v>
      </c>
      <c r="G576" s="135">
        <f>'[4]1'!$F$18</f>
        <v>1185.7011902300001</v>
      </c>
      <c r="H576" s="135">
        <f>'[4]1'!$G$18</f>
        <v>1174.21454954</v>
      </c>
      <c r="I576" s="135">
        <f>'[4]1'!$H$18</f>
        <v>1080.3708445899999</v>
      </c>
      <c r="J576" s="135">
        <f>'[4]1'!$I$18</f>
        <v>928.56833395000001</v>
      </c>
      <c r="K576" s="135">
        <f>'[4]1'!$J$18</f>
        <v>930.48015654000005</v>
      </c>
      <c r="L576" s="135">
        <f>'[4]1'!$K$18</f>
        <v>943.84589224000001</v>
      </c>
      <c r="M576" s="135">
        <f>'[4]1'!$L$18</f>
        <v>1057.2757183199999</v>
      </c>
      <c r="N576" s="135">
        <f>'[4]1'!$M$18</f>
        <v>1089.9151791300001</v>
      </c>
      <c r="O576" s="135">
        <f>'[4]1'!$N$18</f>
        <v>1087.21971869</v>
      </c>
      <c r="P576" s="135">
        <f>'[4]1'!$O$18</f>
        <v>1105.3182998899999</v>
      </c>
      <c r="Q576" s="135">
        <f>'[4]1'!$P$18</f>
        <v>1119.50293272</v>
      </c>
      <c r="R576" s="135">
        <f>'[4]1'!$Q$18</f>
        <v>1114.4124470199999</v>
      </c>
      <c r="S576" s="135">
        <f>'[4]1'!$R$18</f>
        <v>1067.4677595799999</v>
      </c>
      <c r="T576" s="135">
        <f>'[4]1'!$S$18</f>
        <v>936.13768891999996</v>
      </c>
      <c r="U576" s="135">
        <f>'[4]1'!$T$18</f>
        <v>828.47821390000001</v>
      </c>
      <c r="V576" s="135">
        <f>'[4]1'!$U$18</f>
        <v>749.56867973999999</v>
      </c>
      <c r="W576" s="135">
        <f>'[4]1'!$V$18</f>
        <v>773.86083679000001</v>
      </c>
      <c r="X576" s="135">
        <f>'[4]1'!$W$18</f>
        <v>808.87427758000001</v>
      </c>
      <c r="Y576" s="136">
        <f>'[4]1'!$X$18</f>
        <v>843.74647053000001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8.4730053165472352</v>
      </c>
      <c r="C579" s="135">
        <f>'[3]ВЭК 4 цк'!$H$4</f>
        <v>8.4730053165472352</v>
      </c>
      <c r="D579" s="135">
        <f>'[3]ВЭК 4 цк'!$H$4</f>
        <v>8.4730053165472352</v>
      </c>
      <c r="E579" s="135">
        <f>'[3]ВЭК 4 цк'!$H$4</f>
        <v>8.4730053165472352</v>
      </c>
      <c r="F579" s="135">
        <f>'[3]ВЭК 4 цк'!$H$4</f>
        <v>8.4730053165472352</v>
      </c>
      <c r="G579" s="135">
        <f>'[3]ВЭК 4 цк'!$H$4</f>
        <v>8.4730053165472352</v>
      </c>
      <c r="H579" s="135">
        <f>'[3]ВЭК 4 цк'!$H$4</f>
        <v>8.4730053165472352</v>
      </c>
      <c r="I579" s="135">
        <f>'[3]ВЭК 4 цк'!$H$4</f>
        <v>8.4730053165472352</v>
      </c>
      <c r="J579" s="135">
        <f>'[3]ВЭК 4 цк'!$H$4</f>
        <v>8.4730053165472352</v>
      </c>
      <c r="K579" s="135">
        <f>'[3]ВЭК 4 цк'!$H$4</f>
        <v>8.4730053165472352</v>
      </c>
      <c r="L579" s="135">
        <f>'[3]ВЭК 4 цк'!$H$4</f>
        <v>8.4730053165472352</v>
      </c>
      <c r="M579" s="135">
        <f>'[3]ВЭК 4 цк'!$H$4</f>
        <v>8.4730053165472352</v>
      </c>
      <c r="N579" s="135">
        <f>'[3]ВЭК 4 цк'!$H$4</f>
        <v>8.4730053165472352</v>
      </c>
      <c r="O579" s="135">
        <f>'[3]ВЭК 4 цк'!$H$4</f>
        <v>8.4730053165472352</v>
      </c>
      <c r="P579" s="135">
        <f>'[3]ВЭК 4 цк'!$H$4</f>
        <v>8.4730053165472352</v>
      </c>
      <c r="Q579" s="135">
        <f>'[3]ВЭК 4 цк'!$H$4</f>
        <v>8.4730053165472352</v>
      </c>
      <c r="R579" s="135">
        <f>'[3]ВЭК 4 цк'!$H$4</f>
        <v>8.4730053165472352</v>
      </c>
      <c r="S579" s="135">
        <f>'[3]ВЭК 4 цк'!$H$4</f>
        <v>8.4730053165472352</v>
      </c>
      <c r="T579" s="135">
        <f>'[3]ВЭК 4 цк'!$H$4</f>
        <v>8.4730053165472352</v>
      </c>
      <c r="U579" s="135">
        <f>'[3]ВЭК 4 цк'!$H$4</f>
        <v>8.4730053165472352</v>
      </c>
      <c r="V579" s="135">
        <f>'[3]ВЭК 4 цк'!$H$4</f>
        <v>8.4730053165472352</v>
      </c>
      <c r="W579" s="135">
        <f>'[3]ВЭК 4 цк'!$H$4</f>
        <v>8.4730053165472352</v>
      </c>
      <c r="X579" s="135">
        <f>'[3]ВЭК 4 цк'!$H$4</f>
        <v>8.4730053165472352</v>
      </c>
      <c r="Y579" s="136">
        <f>'[3]ВЭК 4 цк'!$H$4</f>
        <v>8.4730053165472352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4150.1283777365479</v>
      </c>
      <c r="C580" s="131">
        <f t="shared" si="222"/>
        <v>4276.7906090565484</v>
      </c>
      <c r="D580" s="131">
        <f t="shared" si="222"/>
        <v>4391.887916956548</v>
      </c>
      <c r="E580" s="131">
        <f t="shared" si="222"/>
        <v>4449.1517943065483</v>
      </c>
      <c r="F580" s="131">
        <f t="shared" si="222"/>
        <v>4419.488705276548</v>
      </c>
      <c r="G580" s="131">
        <f t="shared" si="222"/>
        <v>4383.0282573565482</v>
      </c>
      <c r="H580" s="131">
        <f t="shared" si="222"/>
        <v>4346.6262485965481</v>
      </c>
      <c r="I580" s="131">
        <f t="shared" si="222"/>
        <v>4286.6354958465481</v>
      </c>
      <c r="J580" s="131">
        <f t="shared" si="222"/>
        <v>4146.4794968765482</v>
      </c>
      <c r="K580" s="131">
        <f t="shared" si="222"/>
        <v>4162.5066580465482</v>
      </c>
      <c r="L580" s="131">
        <f t="shared" si="222"/>
        <v>4155.1272459065476</v>
      </c>
      <c r="M580" s="131">
        <f t="shared" si="222"/>
        <v>4251.6734851765477</v>
      </c>
      <c r="N580" s="131">
        <f t="shared" si="222"/>
        <v>4298.906933316548</v>
      </c>
      <c r="O580" s="131">
        <f t="shared" si="222"/>
        <v>4315.7066972765479</v>
      </c>
      <c r="P580" s="131">
        <f t="shared" si="222"/>
        <v>4319.8682489465482</v>
      </c>
      <c r="Q580" s="131">
        <f t="shared" si="222"/>
        <v>4335.4646749065478</v>
      </c>
      <c r="R580" s="131">
        <f t="shared" si="222"/>
        <v>4322.7057517965486</v>
      </c>
      <c r="S580" s="131">
        <f t="shared" si="222"/>
        <v>4298.485429756548</v>
      </c>
      <c r="T580" s="131">
        <f t="shared" si="222"/>
        <v>4158.662278276548</v>
      </c>
      <c r="U580" s="131">
        <f t="shared" si="222"/>
        <v>4054.4240671465473</v>
      </c>
      <c r="V580" s="131">
        <f t="shared" si="222"/>
        <v>3958.9054053765472</v>
      </c>
      <c r="W580" s="131">
        <f t="shared" si="222"/>
        <v>3964.8226695865474</v>
      </c>
      <c r="X580" s="131">
        <f t="shared" si="222"/>
        <v>3975.3895706865474</v>
      </c>
      <c r="Y580" s="131">
        <f t="shared" si="222"/>
        <v>3997.5388657765475</v>
      </c>
    </row>
    <row r="581" spans="1:25" ht="51.75" outlineLevel="1" thickBot="1" x14ac:dyDescent="0.25">
      <c r="A581" s="8" t="s">
        <v>88</v>
      </c>
      <c r="B581" s="134">
        <f>'[4]1'!$A$19</f>
        <v>952.67037242000004</v>
      </c>
      <c r="C581" s="135">
        <f>'[4]1'!$B$19</f>
        <v>1079.33260374</v>
      </c>
      <c r="D581" s="135">
        <f>'[4]1'!$C$19</f>
        <v>1194.42991164</v>
      </c>
      <c r="E581" s="135">
        <f>'[4]1'!$D$19</f>
        <v>1251.69378899</v>
      </c>
      <c r="F581" s="135">
        <f>'[4]1'!$E$19</f>
        <v>1222.03069996</v>
      </c>
      <c r="G581" s="135">
        <f>'[4]1'!$F$19</f>
        <v>1185.57025204</v>
      </c>
      <c r="H581" s="135">
        <f>'[4]1'!$G$19</f>
        <v>1149.1682432800001</v>
      </c>
      <c r="I581" s="135">
        <f>'[4]1'!$H$19</f>
        <v>1089.1774905299999</v>
      </c>
      <c r="J581" s="135">
        <f>'[4]1'!$I$19</f>
        <v>949.02149155999996</v>
      </c>
      <c r="K581" s="135">
        <f>'[4]1'!$J$19</f>
        <v>965.04865272999996</v>
      </c>
      <c r="L581" s="135">
        <f>'[4]1'!$K$19</f>
        <v>957.66924058999996</v>
      </c>
      <c r="M581" s="135">
        <f>'[4]1'!$L$19</f>
        <v>1054.21547986</v>
      </c>
      <c r="N581" s="135">
        <f>'[4]1'!$M$19</f>
        <v>1101.448928</v>
      </c>
      <c r="O581" s="135">
        <f>'[4]1'!$N$19</f>
        <v>1118.2486919600001</v>
      </c>
      <c r="P581" s="135">
        <f>'[4]1'!$O$19</f>
        <v>1122.41024363</v>
      </c>
      <c r="Q581" s="135">
        <f>'[4]1'!$P$19</f>
        <v>1138.00666959</v>
      </c>
      <c r="R581" s="135">
        <f>'[4]1'!$Q$19</f>
        <v>1125.2477464799999</v>
      </c>
      <c r="S581" s="135">
        <f>'[4]1'!$R$19</f>
        <v>1101.02742444</v>
      </c>
      <c r="T581" s="135">
        <f>'[4]1'!$S$19</f>
        <v>961.20427296000003</v>
      </c>
      <c r="U581" s="135">
        <f>'[4]1'!$T$19</f>
        <v>856.96606182999994</v>
      </c>
      <c r="V581" s="135">
        <f>'[4]1'!$U$19</f>
        <v>761.44740005999995</v>
      </c>
      <c r="W581" s="135">
        <f>'[4]1'!$V$19</f>
        <v>767.36466427000005</v>
      </c>
      <c r="X581" s="135">
        <f>'[4]1'!$W$19</f>
        <v>777.93156537000004</v>
      </c>
      <c r="Y581" s="136">
        <f>'[4]1'!$X$19</f>
        <v>800.08086046000005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8.4730053165472352</v>
      </c>
      <c r="C584" s="135">
        <f>'[3]ВЭК 4 цк'!$H$4</f>
        <v>8.4730053165472352</v>
      </c>
      <c r="D584" s="135">
        <f>'[3]ВЭК 4 цк'!$H$4</f>
        <v>8.4730053165472352</v>
      </c>
      <c r="E584" s="135">
        <f>'[3]ВЭК 4 цк'!$H$4</f>
        <v>8.4730053165472352</v>
      </c>
      <c r="F584" s="135">
        <f>'[3]ВЭК 4 цк'!$H$4</f>
        <v>8.4730053165472352</v>
      </c>
      <c r="G584" s="135">
        <f>'[3]ВЭК 4 цк'!$H$4</f>
        <v>8.4730053165472352</v>
      </c>
      <c r="H584" s="135">
        <f>'[3]ВЭК 4 цк'!$H$4</f>
        <v>8.4730053165472352</v>
      </c>
      <c r="I584" s="135">
        <f>'[3]ВЭК 4 цк'!$H$4</f>
        <v>8.4730053165472352</v>
      </c>
      <c r="J584" s="135">
        <f>'[3]ВЭК 4 цк'!$H$4</f>
        <v>8.4730053165472352</v>
      </c>
      <c r="K584" s="135">
        <f>'[3]ВЭК 4 цк'!$H$4</f>
        <v>8.4730053165472352</v>
      </c>
      <c r="L584" s="135">
        <f>'[3]ВЭК 4 цк'!$H$4</f>
        <v>8.4730053165472352</v>
      </c>
      <c r="M584" s="135">
        <f>'[3]ВЭК 4 цк'!$H$4</f>
        <v>8.4730053165472352</v>
      </c>
      <c r="N584" s="135">
        <f>'[3]ВЭК 4 цк'!$H$4</f>
        <v>8.4730053165472352</v>
      </c>
      <c r="O584" s="135">
        <f>'[3]ВЭК 4 цк'!$H$4</f>
        <v>8.4730053165472352</v>
      </c>
      <c r="P584" s="135">
        <f>'[3]ВЭК 4 цк'!$H$4</f>
        <v>8.4730053165472352</v>
      </c>
      <c r="Q584" s="135">
        <f>'[3]ВЭК 4 цк'!$H$4</f>
        <v>8.4730053165472352</v>
      </c>
      <c r="R584" s="135">
        <f>'[3]ВЭК 4 цк'!$H$4</f>
        <v>8.4730053165472352</v>
      </c>
      <c r="S584" s="135">
        <f>'[3]ВЭК 4 цк'!$H$4</f>
        <v>8.4730053165472352</v>
      </c>
      <c r="T584" s="135">
        <f>'[3]ВЭК 4 цк'!$H$4</f>
        <v>8.4730053165472352</v>
      </c>
      <c r="U584" s="135">
        <f>'[3]ВЭК 4 цк'!$H$4</f>
        <v>8.4730053165472352</v>
      </c>
      <c r="V584" s="135">
        <f>'[3]ВЭК 4 цк'!$H$4</f>
        <v>8.4730053165472352</v>
      </c>
      <c r="W584" s="135">
        <f>'[3]ВЭК 4 цк'!$H$4</f>
        <v>8.4730053165472352</v>
      </c>
      <c r="X584" s="135">
        <f>'[3]ВЭК 4 цк'!$H$4</f>
        <v>8.4730053165472352</v>
      </c>
      <c r="Y584" s="136">
        <f>'[3]ВЭК 4 цк'!$H$4</f>
        <v>8.4730053165472352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4144.0059147265483</v>
      </c>
      <c r="C585" s="131">
        <f t="shared" si="224"/>
        <v>4215.3471937865479</v>
      </c>
      <c r="D585" s="131">
        <f t="shared" si="224"/>
        <v>4353.4266160865482</v>
      </c>
      <c r="E585" s="131">
        <f t="shared" si="224"/>
        <v>4419.2947219265479</v>
      </c>
      <c r="F585" s="131">
        <f t="shared" si="224"/>
        <v>4413.7376832865484</v>
      </c>
      <c r="G585" s="131">
        <f t="shared" si="224"/>
        <v>4395.5584894465483</v>
      </c>
      <c r="H585" s="131">
        <f t="shared" si="224"/>
        <v>4334.1332406065485</v>
      </c>
      <c r="I585" s="131">
        <f t="shared" si="224"/>
        <v>4259.1718777465485</v>
      </c>
      <c r="J585" s="131">
        <f t="shared" si="224"/>
        <v>4113.6681646465477</v>
      </c>
      <c r="K585" s="131">
        <f t="shared" si="224"/>
        <v>4113.0516707765482</v>
      </c>
      <c r="L585" s="131">
        <f t="shared" si="224"/>
        <v>4110.6760137865476</v>
      </c>
      <c r="M585" s="131">
        <f t="shared" si="224"/>
        <v>4211.0414843165481</v>
      </c>
      <c r="N585" s="131">
        <f t="shared" si="224"/>
        <v>4235.3887270365485</v>
      </c>
      <c r="O585" s="131">
        <f t="shared" si="224"/>
        <v>4232.854822406548</v>
      </c>
      <c r="P585" s="131">
        <f t="shared" si="224"/>
        <v>4230.6292709665477</v>
      </c>
      <c r="Q585" s="131">
        <f t="shared" si="224"/>
        <v>4229.7628147065479</v>
      </c>
      <c r="R585" s="131">
        <f t="shared" si="224"/>
        <v>4229.8048049765484</v>
      </c>
      <c r="S585" s="131">
        <f t="shared" si="224"/>
        <v>4214.4233121665484</v>
      </c>
      <c r="T585" s="131">
        <f t="shared" si="224"/>
        <v>4113.782137996548</v>
      </c>
      <c r="U585" s="131">
        <f t="shared" si="224"/>
        <v>4003.5281933465476</v>
      </c>
      <c r="V585" s="131">
        <f t="shared" si="224"/>
        <v>3943.3516258865475</v>
      </c>
      <c r="W585" s="131">
        <f t="shared" si="224"/>
        <v>3953.4524424065476</v>
      </c>
      <c r="X585" s="131">
        <f t="shared" si="224"/>
        <v>3984.4693775565474</v>
      </c>
      <c r="Y585" s="131">
        <f t="shared" si="224"/>
        <v>3989.7455848265472</v>
      </c>
    </row>
    <row r="586" spans="1:25" ht="51.75" outlineLevel="1" thickBot="1" x14ac:dyDescent="0.25">
      <c r="A586" s="8" t="s">
        <v>88</v>
      </c>
      <c r="B586" s="134">
        <f>'[4]1'!$A$20</f>
        <v>946.54790940999999</v>
      </c>
      <c r="C586" s="135">
        <f>'[4]1'!$B$20</f>
        <v>1017.88918847</v>
      </c>
      <c r="D586" s="135">
        <f>'[4]1'!$C$20</f>
        <v>1155.9686107699999</v>
      </c>
      <c r="E586" s="135">
        <f>'[4]1'!$D$20</f>
        <v>1221.8367166099999</v>
      </c>
      <c r="F586" s="135">
        <f>'[4]1'!$E$20</f>
        <v>1216.27967797</v>
      </c>
      <c r="G586" s="135">
        <f>'[4]1'!$F$20</f>
        <v>1198.10048413</v>
      </c>
      <c r="H586" s="135">
        <f>'[4]1'!$G$20</f>
        <v>1136.67523529</v>
      </c>
      <c r="I586" s="135">
        <f>'[4]1'!$H$20</f>
        <v>1061.71387243</v>
      </c>
      <c r="J586" s="135">
        <f>'[4]1'!$I$20</f>
        <v>916.21015933000001</v>
      </c>
      <c r="K586" s="135">
        <f>'[4]1'!$J$20</f>
        <v>915.59366546000001</v>
      </c>
      <c r="L586" s="135">
        <f>'[4]1'!$K$20</f>
        <v>913.21800846999997</v>
      </c>
      <c r="M586" s="135">
        <f>'[4]1'!$L$20</f>
        <v>1013.583479</v>
      </c>
      <c r="N586" s="135">
        <f>'[4]1'!$M$20</f>
        <v>1037.9307217200001</v>
      </c>
      <c r="O586" s="135">
        <f>'[4]1'!$N$20</f>
        <v>1035.39681709</v>
      </c>
      <c r="P586" s="135">
        <f>'[4]1'!$O$20</f>
        <v>1033.1712656499999</v>
      </c>
      <c r="Q586" s="135">
        <f>'[4]1'!$P$20</f>
        <v>1032.3048093899999</v>
      </c>
      <c r="R586" s="135">
        <f>'[4]1'!$Q$20</f>
        <v>1032.34679966</v>
      </c>
      <c r="S586" s="135">
        <f>'[4]1'!$R$20</f>
        <v>1016.96530685</v>
      </c>
      <c r="T586" s="135">
        <f>'[4]1'!$S$20</f>
        <v>916.32413268000005</v>
      </c>
      <c r="U586" s="135">
        <f>'[4]1'!$T$20</f>
        <v>806.07018803000005</v>
      </c>
      <c r="V586" s="135">
        <f>'[4]1'!$U$20</f>
        <v>745.89362057000005</v>
      </c>
      <c r="W586" s="135">
        <f>'[4]1'!$V$20</f>
        <v>755.99443709000002</v>
      </c>
      <c r="X586" s="135">
        <f>'[4]1'!$W$20</f>
        <v>787.01137224000001</v>
      </c>
      <c r="Y586" s="136">
        <f>'[4]1'!$X$20</f>
        <v>792.28757951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8.4730053165472352</v>
      </c>
      <c r="C589" s="135">
        <f>'[3]ВЭК 4 цк'!$H$4</f>
        <v>8.4730053165472352</v>
      </c>
      <c r="D589" s="135">
        <f>'[3]ВЭК 4 цк'!$H$4</f>
        <v>8.4730053165472352</v>
      </c>
      <c r="E589" s="135">
        <f>'[3]ВЭК 4 цк'!$H$4</f>
        <v>8.4730053165472352</v>
      </c>
      <c r="F589" s="135">
        <f>'[3]ВЭК 4 цк'!$H$4</f>
        <v>8.4730053165472352</v>
      </c>
      <c r="G589" s="135">
        <f>'[3]ВЭК 4 цк'!$H$4</f>
        <v>8.4730053165472352</v>
      </c>
      <c r="H589" s="135">
        <f>'[3]ВЭК 4 цк'!$H$4</f>
        <v>8.4730053165472352</v>
      </c>
      <c r="I589" s="135">
        <f>'[3]ВЭК 4 цк'!$H$4</f>
        <v>8.4730053165472352</v>
      </c>
      <c r="J589" s="135">
        <f>'[3]ВЭК 4 цк'!$H$4</f>
        <v>8.4730053165472352</v>
      </c>
      <c r="K589" s="135">
        <f>'[3]ВЭК 4 цк'!$H$4</f>
        <v>8.4730053165472352</v>
      </c>
      <c r="L589" s="135">
        <f>'[3]ВЭК 4 цк'!$H$4</f>
        <v>8.4730053165472352</v>
      </c>
      <c r="M589" s="135">
        <f>'[3]ВЭК 4 цк'!$H$4</f>
        <v>8.4730053165472352</v>
      </c>
      <c r="N589" s="135">
        <f>'[3]ВЭК 4 цк'!$H$4</f>
        <v>8.4730053165472352</v>
      </c>
      <c r="O589" s="135">
        <f>'[3]ВЭК 4 цк'!$H$4</f>
        <v>8.4730053165472352</v>
      </c>
      <c r="P589" s="135">
        <f>'[3]ВЭК 4 цк'!$H$4</f>
        <v>8.4730053165472352</v>
      </c>
      <c r="Q589" s="135">
        <f>'[3]ВЭК 4 цк'!$H$4</f>
        <v>8.4730053165472352</v>
      </c>
      <c r="R589" s="135">
        <f>'[3]ВЭК 4 цк'!$H$4</f>
        <v>8.4730053165472352</v>
      </c>
      <c r="S589" s="135">
        <f>'[3]ВЭК 4 цк'!$H$4</f>
        <v>8.4730053165472352</v>
      </c>
      <c r="T589" s="135">
        <f>'[3]ВЭК 4 цк'!$H$4</f>
        <v>8.4730053165472352</v>
      </c>
      <c r="U589" s="135">
        <f>'[3]ВЭК 4 цк'!$H$4</f>
        <v>8.4730053165472352</v>
      </c>
      <c r="V589" s="135">
        <f>'[3]ВЭК 4 цк'!$H$4</f>
        <v>8.4730053165472352</v>
      </c>
      <c r="W589" s="135">
        <f>'[3]ВЭК 4 цк'!$H$4</f>
        <v>8.4730053165472352</v>
      </c>
      <c r="X589" s="135">
        <f>'[3]ВЭК 4 цк'!$H$4</f>
        <v>8.4730053165472352</v>
      </c>
      <c r="Y589" s="136">
        <f>'[3]ВЭК 4 цк'!$H$4</f>
        <v>8.4730053165472352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4016.6359720565474</v>
      </c>
      <c r="C590" s="131">
        <f t="shared" si="226"/>
        <v>4137.384379306548</v>
      </c>
      <c r="D590" s="131">
        <f t="shared" si="226"/>
        <v>4302.4923269965484</v>
      </c>
      <c r="E590" s="131">
        <f t="shared" si="226"/>
        <v>4383.0461450365483</v>
      </c>
      <c r="F590" s="131">
        <f t="shared" si="226"/>
        <v>4411.0255708865479</v>
      </c>
      <c r="G590" s="131">
        <f t="shared" si="226"/>
        <v>4447.6451118465484</v>
      </c>
      <c r="H590" s="131">
        <f t="shared" si="226"/>
        <v>4438.1855246165478</v>
      </c>
      <c r="I590" s="131">
        <f t="shared" si="226"/>
        <v>4399.6577844465482</v>
      </c>
      <c r="J590" s="131">
        <f t="shared" si="226"/>
        <v>4216.6435632965477</v>
      </c>
      <c r="K590" s="131">
        <f t="shared" si="226"/>
        <v>4174.5709087065479</v>
      </c>
      <c r="L590" s="131">
        <f t="shared" si="226"/>
        <v>4146.3519407565482</v>
      </c>
      <c r="M590" s="131">
        <f t="shared" si="226"/>
        <v>4233.7856364065483</v>
      </c>
      <c r="N590" s="131">
        <f t="shared" si="226"/>
        <v>4274.5465116565483</v>
      </c>
      <c r="O590" s="131">
        <f t="shared" si="226"/>
        <v>4240.4946201065477</v>
      </c>
      <c r="P590" s="131">
        <f t="shared" si="226"/>
        <v>4279.5741812665483</v>
      </c>
      <c r="Q590" s="131">
        <f t="shared" si="226"/>
        <v>4263.1583984065483</v>
      </c>
      <c r="R590" s="131">
        <f t="shared" si="226"/>
        <v>4259.9077150465482</v>
      </c>
      <c r="S590" s="131">
        <f t="shared" si="226"/>
        <v>4235.0549068265482</v>
      </c>
      <c r="T590" s="131">
        <f t="shared" si="226"/>
        <v>4125.7910059565484</v>
      </c>
      <c r="U590" s="131">
        <f t="shared" si="226"/>
        <v>4023.9299969065473</v>
      </c>
      <c r="V590" s="131">
        <f t="shared" si="226"/>
        <v>3943.3918624665475</v>
      </c>
      <c r="W590" s="131">
        <f t="shared" si="226"/>
        <v>3897.6172322765474</v>
      </c>
      <c r="X590" s="131">
        <f t="shared" si="226"/>
        <v>3914.7012857265472</v>
      </c>
      <c r="Y590" s="131">
        <f t="shared" si="226"/>
        <v>3941.5258138665472</v>
      </c>
    </row>
    <row r="591" spans="1:25" ht="51.75" outlineLevel="1" thickBot="1" x14ac:dyDescent="0.25">
      <c r="A591" s="8" t="s">
        <v>88</v>
      </c>
      <c r="B591" s="134">
        <f>'[4]1'!$A$21</f>
        <v>819.17796673999999</v>
      </c>
      <c r="C591" s="135">
        <f>'[4]1'!$B$21</f>
        <v>939.92637399</v>
      </c>
      <c r="D591" s="135">
        <f>'[4]1'!$C$21</f>
        <v>1105.0343216799999</v>
      </c>
      <c r="E591" s="135">
        <f>'[4]1'!$D$21</f>
        <v>1185.5881397200001</v>
      </c>
      <c r="F591" s="135">
        <f>'[4]1'!$E$21</f>
        <v>1213.5675655699999</v>
      </c>
      <c r="G591" s="135">
        <f>'[4]1'!$F$21</f>
        <v>1250.1871065299999</v>
      </c>
      <c r="H591" s="135">
        <f>'[4]1'!$G$21</f>
        <v>1240.7275193</v>
      </c>
      <c r="I591" s="135">
        <f>'[4]1'!$H$21</f>
        <v>1202.19977913</v>
      </c>
      <c r="J591" s="135">
        <f>'[4]1'!$I$21</f>
        <v>1019.18555798</v>
      </c>
      <c r="K591" s="135">
        <f>'[4]1'!$J$21</f>
        <v>977.11290339000004</v>
      </c>
      <c r="L591" s="135">
        <f>'[4]1'!$K$21</f>
        <v>948.89393543999995</v>
      </c>
      <c r="M591" s="135">
        <f>'[4]1'!$L$21</f>
        <v>1036.3276310900001</v>
      </c>
      <c r="N591" s="135">
        <f>'[4]1'!$M$21</f>
        <v>1077.0885063400001</v>
      </c>
      <c r="O591" s="135">
        <f>'[4]1'!$N$21</f>
        <v>1043.0366147899999</v>
      </c>
      <c r="P591" s="135">
        <f>'[4]1'!$O$21</f>
        <v>1082.1161759500001</v>
      </c>
      <c r="Q591" s="135">
        <f>'[4]1'!$P$21</f>
        <v>1065.70039309</v>
      </c>
      <c r="R591" s="135">
        <f>'[4]1'!$Q$21</f>
        <v>1062.44970973</v>
      </c>
      <c r="S591" s="135">
        <f>'[4]1'!$R$21</f>
        <v>1037.59690151</v>
      </c>
      <c r="T591" s="135">
        <f>'[4]1'!$S$21</f>
        <v>928.33300064000002</v>
      </c>
      <c r="U591" s="135">
        <f>'[4]1'!$T$21</f>
        <v>826.47199159000002</v>
      </c>
      <c r="V591" s="135">
        <f>'[4]1'!$U$21</f>
        <v>745.93385714999999</v>
      </c>
      <c r="W591" s="135">
        <f>'[4]1'!$V$21</f>
        <v>700.15922695999996</v>
      </c>
      <c r="X591" s="135">
        <f>'[4]1'!$W$21</f>
        <v>717.24328041000001</v>
      </c>
      <c r="Y591" s="136">
        <f>'[4]1'!$X$21</f>
        <v>744.06780855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8.4730053165472352</v>
      </c>
      <c r="C594" s="135">
        <f>'[3]ВЭК 4 цк'!$H$4</f>
        <v>8.4730053165472352</v>
      </c>
      <c r="D594" s="135">
        <f>'[3]ВЭК 4 цк'!$H$4</f>
        <v>8.4730053165472352</v>
      </c>
      <c r="E594" s="135">
        <f>'[3]ВЭК 4 цк'!$H$4</f>
        <v>8.4730053165472352</v>
      </c>
      <c r="F594" s="135">
        <f>'[3]ВЭК 4 цк'!$H$4</f>
        <v>8.4730053165472352</v>
      </c>
      <c r="G594" s="135">
        <f>'[3]ВЭК 4 цк'!$H$4</f>
        <v>8.4730053165472352</v>
      </c>
      <c r="H594" s="135">
        <f>'[3]ВЭК 4 цк'!$H$4</f>
        <v>8.4730053165472352</v>
      </c>
      <c r="I594" s="135">
        <f>'[3]ВЭК 4 цк'!$H$4</f>
        <v>8.4730053165472352</v>
      </c>
      <c r="J594" s="135">
        <f>'[3]ВЭК 4 цк'!$H$4</f>
        <v>8.4730053165472352</v>
      </c>
      <c r="K594" s="135">
        <f>'[3]ВЭК 4 цк'!$H$4</f>
        <v>8.4730053165472352</v>
      </c>
      <c r="L594" s="135">
        <f>'[3]ВЭК 4 цк'!$H$4</f>
        <v>8.4730053165472352</v>
      </c>
      <c r="M594" s="135">
        <f>'[3]ВЭК 4 цк'!$H$4</f>
        <v>8.4730053165472352</v>
      </c>
      <c r="N594" s="135">
        <f>'[3]ВЭК 4 цк'!$H$4</f>
        <v>8.4730053165472352</v>
      </c>
      <c r="O594" s="135">
        <f>'[3]ВЭК 4 цк'!$H$4</f>
        <v>8.4730053165472352</v>
      </c>
      <c r="P594" s="135">
        <f>'[3]ВЭК 4 цк'!$H$4</f>
        <v>8.4730053165472352</v>
      </c>
      <c r="Q594" s="135">
        <f>'[3]ВЭК 4 цк'!$H$4</f>
        <v>8.4730053165472352</v>
      </c>
      <c r="R594" s="135">
        <f>'[3]ВЭК 4 цк'!$H$4</f>
        <v>8.4730053165472352</v>
      </c>
      <c r="S594" s="135">
        <f>'[3]ВЭК 4 цк'!$H$4</f>
        <v>8.4730053165472352</v>
      </c>
      <c r="T594" s="135">
        <f>'[3]ВЭК 4 цк'!$H$4</f>
        <v>8.4730053165472352</v>
      </c>
      <c r="U594" s="135">
        <f>'[3]ВЭК 4 цк'!$H$4</f>
        <v>8.4730053165472352</v>
      </c>
      <c r="V594" s="135">
        <f>'[3]ВЭК 4 цк'!$H$4</f>
        <v>8.4730053165472352</v>
      </c>
      <c r="W594" s="135">
        <f>'[3]ВЭК 4 цк'!$H$4</f>
        <v>8.4730053165472352</v>
      </c>
      <c r="X594" s="135">
        <f>'[3]ВЭК 4 цк'!$H$4</f>
        <v>8.4730053165472352</v>
      </c>
      <c r="Y594" s="136">
        <f>'[3]ВЭК 4 цк'!$H$4</f>
        <v>8.4730053165472352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4134.5701681965484</v>
      </c>
      <c r="C595" s="131">
        <f t="shared" si="228"/>
        <v>4222.1898297265479</v>
      </c>
      <c r="D595" s="131">
        <f t="shared" si="228"/>
        <v>4337.6130647465479</v>
      </c>
      <c r="E595" s="131">
        <f t="shared" si="228"/>
        <v>4344.8415703765486</v>
      </c>
      <c r="F595" s="131">
        <f t="shared" si="228"/>
        <v>4344.7167873465487</v>
      </c>
      <c r="G595" s="131">
        <f t="shared" si="228"/>
        <v>4347.6431868765485</v>
      </c>
      <c r="H595" s="131">
        <f t="shared" si="228"/>
        <v>4317.565474126548</v>
      </c>
      <c r="I595" s="131">
        <f t="shared" si="228"/>
        <v>4247.2350351065479</v>
      </c>
      <c r="J595" s="131">
        <f t="shared" si="228"/>
        <v>4177.5343286465477</v>
      </c>
      <c r="K595" s="131">
        <f t="shared" si="228"/>
        <v>4129.2177194165479</v>
      </c>
      <c r="L595" s="131">
        <f t="shared" si="228"/>
        <v>4110.5813288565478</v>
      </c>
      <c r="M595" s="131">
        <f t="shared" si="228"/>
        <v>4210.3352421465479</v>
      </c>
      <c r="N595" s="131">
        <f t="shared" si="228"/>
        <v>4256.1204592965478</v>
      </c>
      <c r="O595" s="131">
        <f t="shared" si="228"/>
        <v>4260.2135156465483</v>
      </c>
      <c r="P595" s="131">
        <f t="shared" si="228"/>
        <v>4287.3494143865482</v>
      </c>
      <c r="Q595" s="131">
        <f t="shared" si="228"/>
        <v>4297.8321916665482</v>
      </c>
      <c r="R595" s="131">
        <f t="shared" si="228"/>
        <v>4292.6937542565483</v>
      </c>
      <c r="S595" s="131">
        <f t="shared" si="228"/>
        <v>4267.3713605465482</v>
      </c>
      <c r="T595" s="131">
        <f t="shared" si="228"/>
        <v>4144.2034123465482</v>
      </c>
      <c r="U595" s="131">
        <f t="shared" si="228"/>
        <v>4036.9361939865476</v>
      </c>
      <c r="V595" s="131">
        <f t="shared" si="228"/>
        <v>3938.2644871565471</v>
      </c>
      <c r="W595" s="131">
        <f t="shared" si="228"/>
        <v>3949.6975985965473</v>
      </c>
      <c r="X595" s="131">
        <f t="shared" si="228"/>
        <v>3984.7816658465472</v>
      </c>
      <c r="Y595" s="131">
        <f t="shared" si="228"/>
        <v>4041.1927791965472</v>
      </c>
    </row>
    <row r="596" spans="1:25" ht="51.75" outlineLevel="1" thickBot="1" x14ac:dyDescent="0.25">
      <c r="A596" s="8" t="s">
        <v>88</v>
      </c>
      <c r="B596" s="134">
        <f>'[4]1'!$A$22</f>
        <v>937.11216288000003</v>
      </c>
      <c r="C596" s="135">
        <f>'[4]1'!$B$22</f>
        <v>1024.7318244099999</v>
      </c>
      <c r="D596" s="135">
        <f>'[4]1'!$C$22</f>
        <v>1140.1550594299999</v>
      </c>
      <c r="E596" s="135">
        <f>'[4]1'!$D$22</f>
        <v>1147.3835650599999</v>
      </c>
      <c r="F596" s="135">
        <f>'[4]1'!$E$22</f>
        <v>1147.25878203</v>
      </c>
      <c r="G596" s="135">
        <f>'[4]1'!$F$22</f>
        <v>1150.18518156</v>
      </c>
      <c r="H596" s="135">
        <f>'[4]1'!$G$22</f>
        <v>1120.10746881</v>
      </c>
      <c r="I596" s="135">
        <f>'[4]1'!$H$22</f>
        <v>1049.7770297899999</v>
      </c>
      <c r="J596" s="135">
        <f>'[4]1'!$I$22</f>
        <v>980.07632333000004</v>
      </c>
      <c r="K596" s="135">
        <f>'[4]1'!$J$22</f>
        <v>931.7597141</v>
      </c>
      <c r="L596" s="135">
        <f>'[4]1'!$K$22</f>
        <v>913.12332354</v>
      </c>
      <c r="M596" s="135">
        <f>'[4]1'!$L$22</f>
        <v>1012.87723683</v>
      </c>
      <c r="N596" s="135">
        <f>'[4]1'!$M$22</f>
        <v>1058.66245398</v>
      </c>
      <c r="O596" s="135">
        <f>'[4]1'!$N$22</f>
        <v>1062.7555103300001</v>
      </c>
      <c r="P596" s="135">
        <f>'[4]1'!$O$22</f>
        <v>1089.89140907</v>
      </c>
      <c r="Q596" s="135">
        <f>'[4]1'!$P$22</f>
        <v>1100.3741863499999</v>
      </c>
      <c r="R596" s="135">
        <f>'[4]1'!$Q$22</f>
        <v>1095.2357489399999</v>
      </c>
      <c r="S596" s="135">
        <f>'[4]1'!$R$22</f>
        <v>1069.91335523</v>
      </c>
      <c r="T596" s="135">
        <f>'[4]1'!$S$22</f>
        <v>946.74540703000002</v>
      </c>
      <c r="U596" s="135">
        <f>'[4]1'!$T$22</f>
        <v>839.47818867000001</v>
      </c>
      <c r="V596" s="135">
        <f>'[4]1'!$U$22</f>
        <v>740.80648183999995</v>
      </c>
      <c r="W596" s="135">
        <f>'[4]1'!$V$22</f>
        <v>752.23959328000001</v>
      </c>
      <c r="X596" s="135">
        <f>'[4]1'!$W$22</f>
        <v>787.32366052999998</v>
      </c>
      <c r="Y596" s="136">
        <f>'[4]1'!$X$22</f>
        <v>843.73477388000003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8.4730053165472352</v>
      </c>
      <c r="C599" s="135">
        <f>'[3]ВЭК 4 цк'!$H$4</f>
        <v>8.4730053165472352</v>
      </c>
      <c r="D599" s="135">
        <f>'[3]ВЭК 4 цк'!$H$4</f>
        <v>8.4730053165472352</v>
      </c>
      <c r="E599" s="135">
        <f>'[3]ВЭК 4 цк'!$H$4</f>
        <v>8.4730053165472352</v>
      </c>
      <c r="F599" s="135">
        <f>'[3]ВЭК 4 цк'!$H$4</f>
        <v>8.4730053165472352</v>
      </c>
      <c r="G599" s="135">
        <f>'[3]ВЭК 4 цк'!$H$4</f>
        <v>8.4730053165472352</v>
      </c>
      <c r="H599" s="135">
        <f>'[3]ВЭК 4 цк'!$H$4</f>
        <v>8.4730053165472352</v>
      </c>
      <c r="I599" s="135">
        <f>'[3]ВЭК 4 цк'!$H$4</f>
        <v>8.4730053165472352</v>
      </c>
      <c r="J599" s="135">
        <f>'[3]ВЭК 4 цк'!$H$4</f>
        <v>8.4730053165472352</v>
      </c>
      <c r="K599" s="135">
        <f>'[3]ВЭК 4 цк'!$H$4</f>
        <v>8.4730053165472352</v>
      </c>
      <c r="L599" s="135">
        <f>'[3]ВЭК 4 цк'!$H$4</f>
        <v>8.4730053165472352</v>
      </c>
      <c r="M599" s="135">
        <f>'[3]ВЭК 4 цк'!$H$4</f>
        <v>8.4730053165472352</v>
      </c>
      <c r="N599" s="135">
        <f>'[3]ВЭК 4 цк'!$H$4</f>
        <v>8.4730053165472352</v>
      </c>
      <c r="O599" s="135">
        <f>'[3]ВЭК 4 цк'!$H$4</f>
        <v>8.4730053165472352</v>
      </c>
      <c r="P599" s="135">
        <f>'[3]ВЭК 4 цк'!$H$4</f>
        <v>8.4730053165472352</v>
      </c>
      <c r="Q599" s="135">
        <f>'[3]ВЭК 4 цк'!$H$4</f>
        <v>8.4730053165472352</v>
      </c>
      <c r="R599" s="135">
        <f>'[3]ВЭК 4 цк'!$H$4</f>
        <v>8.4730053165472352</v>
      </c>
      <c r="S599" s="135">
        <f>'[3]ВЭК 4 цк'!$H$4</f>
        <v>8.4730053165472352</v>
      </c>
      <c r="T599" s="135">
        <f>'[3]ВЭК 4 цк'!$H$4</f>
        <v>8.4730053165472352</v>
      </c>
      <c r="U599" s="135">
        <f>'[3]ВЭК 4 цк'!$H$4</f>
        <v>8.4730053165472352</v>
      </c>
      <c r="V599" s="135">
        <f>'[3]ВЭК 4 цк'!$H$4</f>
        <v>8.4730053165472352</v>
      </c>
      <c r="W599" s="135">
        <f>'[3]ВЭК 4 цк'!$H$4</f>
        <v>8.4730053165472352</v>
      </c>
      <c r="X599" s="135">
        <f>'[3]ВЭК 4 цк'!$H$4</f>
        <v>8.4730053165472352</v>
      </c>
      <c r="Y599" s="136">
        <f>'[3]ВЭК 4 цк'!$H$4</f>
        <v>8.4730053165472352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4146.1652649065481</v>
      </c>
      <c r="C600" s="131">
        <f t="shared" si="230"/>
        <v>4238.685583676548</v>
      </c>
      <c r="D600" s="131">
        <f t="shared" si="230"/>
        <v>4342.2882037565478</v>
      </c>
      <c r="E600" s="131">
        <f t="shared" si="230"/>
        <v>4338.3214605765479</v>
      </c>
      <c r="F600" s="131">
        <f t="shared" si="230"/>
        <v>4331.5290365965484</v>
      </c>
      <c r="G600" s="131">
        <f t="shared" si="230"/>
        <v>4375.1308007465477</v>
      </c>
      <c r="H600" s="131">
        <f t="shared" si="230"/>
        <v>4318.6013438165483</v>
      </c>
      <c r="I600" s="131">
        <f t="shared" si="230"/>
        <v>4282.4603653165477</v>
      </c>
      <c r="J600" s="131">
        <f t="shared" si="230"/>
        <v>4140.5499149265479</v>
      </c>
      <c r="K600" s="131">
        <f t="shared" si="230"/>
        <v>4093.7557844965472</v>
      </c>
      <c r="L600" s="131">
        <f t="shared" si="230"/>
        <v>4112.8559855765479</v>
      </c>
      <c r="M600" s="131">
        <f t="shared" si="230"/>
        <v>4239.3836941765485</v>
      </c>
      <c r="N600" s="131">
        <f t="shared" si="230"/>
        <v>4288.315847716548</v>
      </c>
      <c r="O600" s="131">
        <f t="shared" si="230"/>
        <v>4291.4699080865485</v>
      </c>
      <c r="P600" s="131">
        <f t="shared" si="230"/>
        <v>4291.6185160565483</v>
      </c>
      <c r="Q600" s="131">
        <f t="shared" si="230"/>
        <v>4291.833368086548</v>
      </c>
      <c r="R600" s="131">
        <f t="shared" si="230"/>
        <v>4291.8279436265484</v>
      </c>
      <c r="S600" s="131">
        <f t="shared" si="230"/>
        <v>4262.6710975165479</v>
      </c>
      <c r="T600" s="131">
        <f t="shared" si="230"/>
        <v>4166.3917066665481</v>
      </c>
      <c r="U600" s="131">
        <f t="shared" si="230"/>
        <v>4025.6688708365473</v>
      </c>
      <c r="V600" s="131">
        <f t="shared" si="230"/>
        <v>3941.6936488065476</v>
      </c>
      <c r="W600" s="131">
        <f t="shared" si="230"/>
        <v>3943.6817776065473</v>
      </c>
      <c r="X600" s="131">
        <f t="shared" si="230"/>
        <v>3947.7030066865473</v>
      </c>
      <c r="Y600" s="131">
        <f t="shared" si="230"/>
        <v>3979.8074746865473</v>
      </c>
    </row>
    <row r="601" spans="1:25" ht="51.75" outlineLevel="1" thickBot="1" x14ac:dyDescent="0.25">
      <c r="A601" s="8" t="s">
        <v>88</v>
      </c>
      <c r="B601" s="134">
        <f>'[4]1'!$A$23</f>
        <v>948.70725959000004</v>
      </c>
      <c r="C601" s="135">
        <f>'[4]1'!$B$23</f>
        <v>1041.2275783600001</v>
      </c>
      <c r="D601" s="135">
        <f>'[4]1'!$C$23</f>
        <v>1144.83019844</v>
      </c>
      <c r="E601" s="135">
        <f>'[4]1'!$D$23</f>
        <v>1140.8634552599999</v>
      </c>
      <c r="F601" s="135">
        <f>'[4]1'!$E$23</f>
        <v>1134.0710312799999</v>
      </c>
      <c r="G601" s="135">
        <f>'[4]1'!$F$23</f>
        <v>1177.67279543</v>
      </c>
      <c r="H601" s="135">
        <f>'[4]1'!$G$23</f>
        <v>1121.1433385</v>
      </c>
      <c r="I601" s="135">
        <f>'[4]1'!$H$23</f>
        <v>1085.00236</v>
      </c>
      <c r="J601" s="135">
        <f>'[4]1'!$I$23</f>
        <v>943.09190961000002</v>
      </c>
      <c r="K601" s="135">
        <f>'[4]1'!$J$23</f>
        <v>896.29777918000002</v>
      </c>
      <c r="L601" s="135">
        <f>'[4]1'!$K$23</f>
        <v>915.39798026000005</v>
      </c>
      <c r="M601" s="135">
        <f>'[4]1'!$L$23</f>
        <v>1041.92568886</v>
      </c>
      <c r="N601" s="135">
        <f>'[4]1'!$M$23</f>
        <v>1090.8578424</v>
      </c>
      <c r="O601" s="135">
        <f>'[4]1'!$N$23</f>
        <v>1094.01190277</v>
      </c>
      <c r="P601" s="135">
        <f>'[4]1'!$O$23</f>
        <v>1094.1605107400001</v>
      </c>
      <c r="Q601" s="135">
        <f>'[4]1'!$P$23</f>
        <v>1094.37536277</v>
      </c>
      <c r="R601" s="135">
        <f>'[4]1'!$Q$23</f>
        <v>1094.36993831</v>
      </c>
      <c r="S601" s="135">
        <f>'[4]1'!$R$23</f>
        <v>1065.2130921999999</v>
      </c>
      <c r="T601" s="135">
        <f>'[4]1'!$S$23</f>
        <v>968.93370134999998</v>
      </c>
      <c r="U601" s="135">
        <f>'[4]1'!$T$23</f>
        <v>828.21086551999997</v>
      </c>
      <c r="V601" s="135">
        <f>'[4]1'!$U$23</f>
        <v>744.23564349000003</v>
      </c>
      <c r="W601" s="135">
        <f>'[4]1'!$V$23</f>
        <v>746.22377229000006</v>
      </c>
      <c r="X601" s="135">
        <f>'[4]1'!$W$23</f>
        <v>750.24500136999995</v>
      </c>
      <c r="Y601" s="136">
        <f>'[4]1'!$X$23</f>
        <v>782.34946936999995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8.4730053165472352</v>
      </c>
      <c r="C604" s="135">
        <f>'[3]ВЭК 4 цк'!$H$4</f>
        <v>8.4730053165472352</v>
      </c>
      <c r="D604" s="135">
        <f>'[3]ВЭК 4 цк'!$H$4</f>
        <v>8.4730053165472352</v>
      </c>
      <c r="E604" s="135">
        <f>'[3]ВЭК 4 цк'!$H$4</f>
        <v>8.4730053165472352</v>
      </c>
      <c r="F604" s="135">
        <f>'[3]ВЭК 4 цк'!$H$4</f>
        <v>8.4730053165472352</v>
      </c>
      <c r="G604" s="135">
        <f>'[3]ВЭК 4 цк'!$H$4</f>
        <v>8.4730053165472352</v>
      </c>
      <c r="H604" s="135">
        <f>'[3]ВЭК 4 цк'!$H$4</f>
        <v>8.4730053165472352</v>
      </c>
      <c r="I604" s="135">
        <f>'[3]ВЭК 4 цк'!$H$4</f>
        <v>8.4730053165472352</v>
      </c>
      <c r="J604" s="135">
        <f>'[3]ВЭК 4 цк'!$H$4</f>
        <v>8.4730053165472352</v>
      </c>
      <c r="K604" s="135">
        <f>'[3]ВЭК 4 цк'!$H$4</f>
        <v>8.4730053165472352</v>
      </c>
      <c r="L604" s="135">
        <f>'[3]ВЭК 4 цк'!$H$4</f>
        <v>8.4730053165472352</v>
      </c>
      <c r="M604" s="135">
        <f>'[3]ВЭК 4 цк'!$H$4</f>
        <v>8.4730053165472352</v>
      </c>
      <c r="N604" s="135">
        <f>'[3]ВЭК 4 цк'!$H$4</f>
        <v>8.4730053165472352</v>
      </c>
      <c r="O604" s="135">
        <f>'[3]ВЭК 4 цк'!$H$4</f>
        <v>8.4730053165472352</v>
      </c>
      <c r="P604" s="135">
        <f>'[3]ВЭК 4 цк'!$H$4</f>
        <v>8.4730053165472352</v>
      </c>
      <c r="Q604" s="135">
        <f>'[3]ВЭК 4 цк'!$H$4</f>
        <v>8.4730053165472352</v>
      </c>
      <c r="R604" s="135">
        <f>'[3]ВЭК 4 цк'!$H$4</f>
        <v>8.4730053165472352</v>
      </c>
      <c r="S604" s="135">
        <f>'[3]ВЭК 4 цк'!$H$4</f>
        <v>8.4730053165472352</v>
      </c>
      <c r="T604" s="135">
        <f>'[3]ВЭК 4 цк'!$H$4</f>
        <v>8.4730053165472352</v>
      </c>
      <c r="U604" s="135">
        <f>'[3]ВЭК 4 цк'!$H$4</f>
        <v>8.4730053165472352</v>
      </c>
      <c r="V604" s="135">
        <f>'[3]ВЭК 4 цк'!$H$4</f>
        <v>8.4730053165472352</v>
      </c>
      <c r="W604" s="135">
        <f>'[3]ВЭК 4 цк'!$H$4</f>
        <v>8.4730053165472352</v>
      </c>
      <c r="X604" s="135">
        <f>'[3]ВЭК 4 цк'!$H$4</f>
        <v>8.4730053165472352</v>
      </c>
      <c r="Y604" s="136">
        <f>'[3]ВЭК 4 цк'!$H$4</f>
        <v>8.4730053165472352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4059.4369534865473</v>
      </c>
      <c r="C605" s="131">
        <f t="shared" si="232"/>
        <v>4192.5094350565478</v>
      </c>
      <c r="D605" s="131">
        <f t="shared" si="232"/>
        <v>4340.2315904965481</v>
      </c>
      <c r="E605" s="131">
        <f t="shared" si="232"/>
        <v>4354.6850860265486</v>
      </c>
      <c r="F605" s="131">
        <f t="shared" si="232"/>
        <v>4354.7385993465477</v>
      </c>
      <c r="G605" s="131">
        <f t="shared" si="232"/>
        <v>4363.8140890665481</v>
      </c>
      <c r="H605" s="131">
        <f t="shared" si="232"/>
        <v>4308.726237366548</v>
      </c>
      <c r="I605" s="131">
        <f t="shared" si="232"/>
        <v>4266.8593001765485</v>
      </c>
      <c r="J605" s="131">
        <f t="shared" si="232"/>
        <v>4118.5840223065479</v>
      </c>
      <c r="K605" s="131">
        <f t="shared" si="232"/>
        <v>4109.9784131165479</v>
      </c>
      <c r="L605" s="131">
        <f t="shared" si="232"/>
        <v>4129.3665870965478</v>
      </c>
      <c r="M605" s="131">
        <f t="shared" si="232"/>
        <v>4198.7888480865477</v>
      </c>
      <c r="N605" s="131">
        <f t="shared" si="232"/>
        <v>4235.875486116548</v>
      </c>
      <c r="O605" s="131">
        <f t="shared" si="232"/>
        <v>4281.801954256548</v>
      </c>
      <c r="P605" s="131">
        <f t="shared" si="232"/>
        <v>4289.6873642165483</v>
      </c>
      <c r="Q605" s="131">
        <f t="shared" si="232"/>
        <v>4300.6879763565485</v>
      </c>
      <c r="R605" s="131">
        <f t="shared" si="232"/>
        <v>4302.7963268565481</v>
      </c>
      <c r="S605" s="131">
        <f t="shared" si="232"/>
        <v>4257.2350478665485</v>
      </c>
      <c r="T605" s="131">
        <f t="shared" si="232"/>
        <v>4136.5571026865482</v>
      </c>
      <c r="U605" s="131">
        <f t="shared" si="232"/>
        <v>4017.8225487465475</v>
      </c>
      <c r="V605" s="131">
        <f t="shared" si="232"/>
        <v>3923.9070388565474</v>
      </c>
      <c r="W605" s="131">
        <f t="shared" si="232"/>
        <v>3943.9442090065472</v>
      </c>
      <c r="X605" s="131">
        <f t="shared" si="232"/>
        <v>3974.5144977065474</v>
      </c>
      <c r="Y605" s="131">
        <f t="shared" si="232"/>
        <v>3982.9754853965474</v>
      </c>
    </row>
    <row r="606" spans="1:25" ht="51.75" outlineLevel="1" thickBot="1" x14ac:dyDescent="0.25">
      <c r="A606" s="8" t="s">
        <v>88</v>
      </c>
      <c r="B606" s="134">
        <f>'[4]1'!$A$24</f>
        <v>861.97894816999997</v>
      </c>
      <c r="C606" s="135">
        <f>'[4]1'!$B$24</f>
        <v>995.05142974</v>
      </c>
      <c r="D606" s="135">
        <f>'[4]1'!$C$24</f>
        <v>1142.7735851800001</v>
      </c>
      <c r="E606" s="135">
        <f>'[4]1'!$D$24</f>
        <v>1157.2270807100001</v>
      </c>
      <c r="F606" s="135">
        <f>'[4]1'!$E$24</f>
        <v>1157.28059403</v>
      </c>
      <c r="G606" s="135">
        <f>'[4]1'!$F$24</f>
        <v>1166.3560837499999</v>
      </c>
      <c r="H606" s="135">
        <f>'[4]1'!$G$24</f>
        <v>1111.2682320500001</v>
      </c>
      <c r="I606" s="135">
        <f>'[4]1'!$H$24</f>
        <v>1069.40129486</v>
      </c>
      <c r="J606" s="135">
        <f>'[4]1'!$I$24</f>
        <v>921.12601699000004</v>
      </c>
      <c r="K606" s="135">
        <f>'[4]1'!$J$24</f>
        <v>912.52040780000004</v>
      </c>
      <c r="L606" s="135">
        <f>'[4]1'!$K$24</f>
        <v>931.90858177999996</v>
      </c>
      <c r="M606" s="135">
        <f>'[4]1'!$L$24</f>
        <v>1001.33084277</v>
      </c>
      <c r="N606" s="135">
        <f>'[4]1'!$M$24</f>
        <v>1038.4174808</v>
      </c>
      <c r="O606" s="135">
        <f>'[4]1'!$N$24</f>
        <v>1084.34394894</v>
      </c>
      <c r="P606" s="135">
        <f>'[4]1'!$O$24</f>
        <v>1092.2293589000001</v>
      </c>
      <c r="Q606" s="135">
        <f>'[4]1'!$P$24</f>
        <v>1103.22997104</v>
      </c>
      <c r="R606" s="135">
        <f>'[4]1'!$Q$24</f>
        <v>1105.3383215399999</v>
      </c>
      <c r="S606" s="135">
        <f>'[4]1'!$R$24</f>
        <v>1059.77704255</v>
      </c>
      <c r="T606" s="135">
        <f>'[4]1'!$S$24</f>
        <v>939.09909736999998</v>
      </c>
      <c r="U606" s="135">
        <f>'[4]1'!$T$24</f>
        <v>820.36454343000003</v>
      </c>
      <c r="V606" s="135">
        <f>'[4]1'!$U$24</f>
        <v>726.44903353999996</v>
      </c>
      <c r="W606" s="135">
        <f>'[4]1'!$V$24</f>
        <v>746.48620369000002</v>
      </c>
      <c r="X606" s="135">
        <f>'[4]1'!$W$24</f>
        <v>777.05649239000002</v>
      </c>
      <c r="Y606" s="136">
        <f>'[4]1'!$X$24</f>
        <v>785.51748008000004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8.4730053165472352</v>
      </c>
      <c r="C609" s="135">
        <f>'[3]ВЭК 4 цк'!$H$4</f>
        <v>8.4730053165472352</v>
      </c>
      <c r="D609" s="135">
        <f>'[3]ВЭК 4 цк'!$H$4</f>
        <v>8.4730053165472352</v>
      </c>
      <c r="E609" s="135">
        <f>'[3]ВЭК 4 цк'!$H$4</f>
        <v>8.4730053165472352</v>
      </c>
      <c r="F609" s="135">
        <f>'[3]ВЭК 4 цк'!$H$4</f>
        <v>8.4730053165472352</v>
      </c>
      <c r="G609" s="135">
        <f>'[3]ВЭК 4 цк'!$H$4</f>
        <v>8.4730053165472352</v>
      </c>
      <c r="H609" s="135">
        <f>'[3]ВЭК 4 цк'!$H$4</f>
        <v>8.4730053165472352</v>
      </c>
      <c r="I609" s="135">
        <f>'[3]ВЭК 4 цк'!$H$4</f>
        <v>8.4730053165472352</v>
      </c>
      <c r="J609" s="135">
        <f>'[3]ВЭК 4 цк'!$H$4</f>
        <v>8.4730053165472352</v>
      </c>
      <c r="K609" s="135">
        <f>'[3]ВЭК 4 цк'!$H$4</f>
        <v>8.4730053165472352</v>
      </c>
      <c r="L609" s="135">
        <f>'[3]ВЭК 4 цк'!$H$4</f>
        <v>8.4730053165472352</v>
      </c>
      <c r="M609" s="135">
        <f>'[3]ВЭК 4 цк'!$H$4</f>
        <v>8.4730053165472352</v>
      </c>
      <c r="N609" s="135">
        <f>'[3]ВЭК 4 цк'!$H$4</f>
        <v>8.4730053165472352</v>
      </c>
      <c r="O609" s="135">
        <f>'[3]ВЭК 4 цк'!$H$4</f>
        <v>8.4730053165472352</v>
      </c>
      <c r="P609" s="135">
        <f>'[3]ВЭК 4 цк'!$H$4</f>
        <v>8.4730053165472352</v>
      </c>
      <c r="Q609" s="135">
        <f>'[3]ВЭК 4 цк'!$H$4</f>
        <v>8.4730053165472352</v>
      </c>
      <c r="R609" s="135">
        <f>'[3]ВЭК 4 цк'!$H$4</f>
        <v>8.4730053165472352</v>
      </c>
      <c r="S609" s="135">
        <f>'[3]ВЭК 4 цк'!$H$4</f>
        <v>8.4730053165472352</v>
      </c>
      <c r="T609" s="135">
        <f>'[3]ВЭК 4 цк'!$H$4</f>
        <v>8.4730053165472352</v>
      </c>
      <c r="U609" s="135">
        <f>'[3]ВЭК 4 цк'!$H$4</f>
        <v>8.4730053165472352</v>
      </c>
      <c r="V609" s="135">
        <f>'[3]ВЭК 4 цк'!$H$4</f>
        <v>8.4730053165472352</v>
      </c>
      <c r="W609" s="135">
        <f>'[3]ВЭК 4 цк'!$H$4</f>
        <v>8.4730053165472352</v>
      </c>
      <c r="X609" s="135">
        <f>'[3]ВЭК 4 цк'!$H$4</f>
        <v>8.4730053165472352</v>
      </c>
      <c r="Y609" s="136">
        <f>'[3]ВЭК 4 цк'!$H$4</f>
        <v>8.4730053165472352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4040.1799693965472</v>
      </c>
      <c r="C610" s="131">
        <f t="shared" si="234"/>
        <v>4147.0363725865482</v>
      </c>
      <c r="D610" s="131">
        <f t="shared" si="234"/>
        <v>4280.7624956765485</v>
      </c>
      <c r="E610" s="131">
        <f t="shared" si="234"/>
        <v>4294.017181146548</v>
      </c>
      <c r="F610" s="131">
        <f t="shared" si="234"/>
        <v>4298.7155442965477</v>
      </c>
      <c r="G610" s="131">
        <f t="shared" si="234"/>
        <v>4309.5420063365482</v>
      </c>
      <c r="H610" s="131">
        <f t="shared" si="234"/>
        <v>4222.9367048365484</v>
      </c>
      <c r="I610" s="131">
        <f t="shared" si="234"/>
        <v>4217.5060077965481</v>
      </c>
      <c r="J610" s="131">
        <f t="shared" si="234"/>
        <v>4076.1952788665476</v>
      </c>
      <c r="K610" s="131">
        <f t="shared" si="234"/>
        <v>4103.9540994065474</v>
      </c>
      <c r="L610" s="131">
        <f t="shared" si="234"/>
        <v>4089.9319807065472</v>
      </c>
      <c r="M610" s="131">
        <f t="shared" si="234"/>
        <v>4157.9189398765484</v>
      </c>
      <c r="N610" s="131">
        <f t="shared" si="234"/>
        <v>4200.9791490565476</v>
      </c>
      <c r="O610" s="131">
        <f t="shared" si="234"/>
        <v>4248.3617488065483</v>
      </c>
      <c r="P610" s="131">
        <f t="shared" si="234"/>
        <v>4264.7537680465484</v>
      </c>
      <c r="Q610" s="131">
        <f t="shared" si="234"/>
        <v>4272.6212452565478</v>
      </c>
      <c r="R610" s="131">
        <f t="shared" si="234"/>
        <v>4267.9752801665481</v>
      </c>
      <c r="S610" s="131">
        <f t="shared" si="234"/>
        <v>4224.9816074365481</v>
      </c>
      <c r="T610" s="131">
        <f t="shared" si="234"/>
        <v>4096.9056863665473</v>
      </c>
      <c r="U610" s="131">
        <f t="shared" si="234"/>
        <v>3999.8380818365472</v>
      </c>
      <c r="V610" s="131">
        <f t="shared" si="234"/>
        <v>3910.9304040565476</v>
      </c>
      <c r="W610" s="131">
        <f t="shared" si="234"/>
        <v>3928.3041096765473</v>
      </c>
      <c r="X610" s="131">
        <f t="shared" si="234"/>
        <v>3928.7172657365472</v>
      </c>
      <c r="Y610" s="131">
        <f t="shared" si="234"/>
        <v>3954.3720056465472</v>
      </c>
    </row>
    <row r="611" spans="1:25" ht="51.75" outlineLevel="1" thickBot="1" x14ac:dyDescent="0.25">
      <c r="A611" s="8" t="s">
        <v>88</v>
      </c>
      <c r="B611" s="134">
        <f>'[4]1'!$A$25</f>
        <v>842.72196408000002</v>
      </c>
      <c r="C611" s="135">
        <f>'[4]1'!$B$25</f>
        <v>949.57836726999994</v>
      </c>
      <c r="D611" s="135">
        <f>'[4]1'!$C$25</f>
        <v>1083.30449036</v>
      </c>
      <c r="E611" s="135">
        <f>'[4]1'!$D$25</f>
        <v>1096.55917583</v>
      </c>
      <c r="F611" s="135">
        <f>'[4]1'!$E$25</f>
        <v>1101.2575389799999</v>
      </c>
      <c r="G611" s="135">
        <f>'[4]1'!$F$25</f>
        <v>1112.08400102</v>
      </c>
      <c r="H611" s="135">
        <f>'[4]1'!$G$25</f>
        <v>1025.47869952</v>
      </c>
      <c r="I611" s="135">
        <f>'[4]1'!$H$25</f>
        <v>1020.04800248</v>
      </c>
      <c r="J611" s="135">
        <f>'[4]1'!$I$25</f>
        <v>878.73727355000005</v>
      </c>
      <c r="K611" s="135">
        <f>'[4]1'!$J$25</f>
        <v>906.49609409000004</v>
      </c>
      <c r="L611" s="135">
        <f>'[4]1'!$K$25</f>
        <v>892.47397538999996</v>
      </c>
      <c r="M611" s="135">
        <f>'[4]1'!$L$25</f>
        <v>960.46093456000006</v>
      </c>
      <c r="N611" s="135">
        <f>'[4]1'!$M$25</f>
        <v>1003.52114374</v>
      </c>
      <c r="O611" s="135">
        <f>'[4]1'!$N$25</f>
        <v>1050.9037434899999</v>
      </c>
      <c r="P611" s="135">
        <f>'[4]1'!$O$25</f>
        <v>1067.29576273</v>
      </c>
      <c r="Q611" s="135">
        <f>'[4]1'!$P$25</f>
        <v>1075.16323994</v>
      </c>
      <c r="R611" s="135">
        <f>'[4]1'!$Q$25</f>
        <v>1070.5172748499999</v>
      </c>
      <c r="S611" s="135">
        <f>'[4]1'!$R$25</f>
        <v>1027.5236021200001</v>
      </c>
      <c r="T611" s="135">
        <f>'[4]1'!$S$25</f>
        <v>899.44768105000003</v>
      </c>
      <c r="U611" s="135">
        <f>'[4]1'!$T$25</f>
        <v>802.38007651999999</v>
      </c>
      <c r="V611" s="135">
        <f>'[4]1'!$U$25</f>
        <v>713.47239874000002</v>
      </c>
      <c r="W611" s="135">
        <f>'[4]1'!$V$25</f>
        <v>730.84610436000003</v>
      </c>
      <c r="X611" s="135">
        <f>'[4]1'!$W$25</f>
        <v>731.25926042000003</v>
      </c>
      <c r="Y611" s="136">
        <f>'[4]1'!$X$25</f>
        <v>756.91400033000002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8.4730053165472352</v>
      </c>
      <c r="C614" s="135">
        <f>'[3]ВЭК 4 цк'!$H$4</f>
        <v>8.4730053165472352</v>
      </c>
      <c r="D614" s="135">
        <f>'[3]ВЭК 4 цк'!$H$4</f>
        <v>8.4730053165472352</v>
      </c>
      <c r="E614" s="135">
        <f>'[3]ВЭК 4 цк'!$H$4</f>
        <v>8.4730053165472352</v>
      </c>
      <c r="F614" s="135">
        <f>'[3]ВЭК 4 цк'!$H$4</f>
        <v>8.4730053165472352</v>
      </c>
      <c r="G614" s="135">
        <f>'[3]ВЭК 4 цк'!$H$4</f>
        <v>8.4730053165472352</v>
      </c>
      <c r="H614" s="135">
        <f>'[3]ВЭК 4 цк'!$H$4</f>
        <v>8.4730053165472352</v>
      </c>
      <c r="I614" s="135">
        <f>'[3]ВЭК 4 цк'!$H$4</f>
        <v>8.4730053165472352</v>
      </c>
      <c r="J614" s="135">
        <f>'[3]ВЭК 4 цк'!$H$4</f>
        <v>8.4730053165472352</v>
      </c>
      <c r="K614" s="135">
        <f>'[3]ВЭК 4 цк'!$H$4</f>
        <v>8.4730053165472352</v>
      </c>
      <c r="L614" s="135">
        <f>'[3]ВЭК 4 цк'!$H$4</f>
        <v>8.4730053165472352</v>
      </c>
      <c r="M614" s="135">
        <f>'[3]ВЭК 4 цк'!$H$4</f>
        <v>8.4730053165472352</v>
      </c>
      <c r="N614" s="135">
        <f>'[3]ВЭК 4 цк'!$H$4</f>
        <v>8.4730053165472352</v>
      </c>
      <c r="O614" s="135">
        <f>'[3]ВЭК 4 цк'!$H$4</f>
        <v>8.4730053165472352</v>
      </c>
      <c r="P614" s="135">
        <f>'[3]ВЭК 4 цк'!$H$4</f>
        <v>8.4730053165472352</v>
      </c>
      <c r="Q614" s="135">
        <f>'[3]ВЭК 4 цк'!$H$4</f>
        <v>8.4730053165472352</v>
      </c>
      <c r="R614" s="135">
        <f>'[3]ВЭК 4 цк'!$H$4</f>
        <v>8.4730053165472352</v>
      </c>
      <c r="S614" s="135">
        <f>'[3]ВЭК 4 цк'!$H$4</f>
        <v>8.4730053165472352</v>
      </c>
      <c r="T614" s="135">
        <f>'[3]ВЭК 4 цк'!$H$4</f>
        <v>8.4730053165472352</v>
      </c>
      <c r="U614" s="135">
        <f>'[3]ВЭК 4 цк'!$H$4</f>
        <v>8.4730053165472352</v>
      </c>
      <c r="V614" s="135">
        <f>'[3]ВЭК 4 цк'!$H$4</f>
        <v>8.4730053165472352</v>
      </c>
      <c r="W614" s="135">
        <f>'[3]ВЭК 4 цк'!$H$4</f>
        <v>8.4730053165472352</v>
      </c>
      <c r="X614" s="135">
        <f>'[3]ВЭК 4 цк'!$H$4</f>
        <v>8.4730053165472352</v>
      </c>
      <c r="Y614" s="136">
        <f>'[3]ВЭК 4 цк'!$H$4</f>
        <v>8.4730053165472352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4040.2201769465473</v>
      </c>
      <c r="C615" s="131">
        <f t="shared" si="236"/>
        <v>4127.2437866565479</v>
      </c>
      <c r="D615" s="131">
        <f t="shared" si="236"/>
        <v>4258.5184249465483</v>
      </c>
      <c r="E615" s="131">
        <f t="shared" si="236"/>
        <v>4289.8709529565485</v>
      </c>
      <c r="F615" s="131">
        <f t="shared" si="236"/>
        <v>4285.9640346265478</v>
      </c>
      <c r="G615" s="131">
        <f t="shared" si="236"/>
        <v>4286.6441103665484</v>
      </c>
      <c r="H615" s="131">
        <f t="shared" si="236"/>
        <v>4192.3315884765479</v>
      </c>
      <c r="I615" s="131">
        <f t="shared" si="236"/>
        <v>4173.1969414665482</v>
      </c>
      <c r="J615" s="131">
        <f t="shared" si="236"/>
        <v>4069.7169718065475</v>
      </c>
      <c r="K615" s="131">
        <f t="shared" si="236"/>
        <v>4098.2526038865471</v>
      </c>
      <c r="L615" s="131">
        <f t="shared" si="236"/>
        <v>4093.2501344165476</v>
      </c>
      <c r="M615" s="131">
        <f t="shared" si="236"/>
        <v>4151.8717767865483</v>
      </c>
      <c r="N615" s="131">
        <f t="shared" si="236"/>
        <v>4191.3416456065479</v>
      </c>
      <c r="O615" s="131">
        <f t="shared" si="236"/>
        <v>4221.5621156365478</v>
      </c>
      <c r="P615" s="131">
        <f t="shared" si="236"/>
        <v>4231.472311426548</v>
      </c>
      <c r="Q615" s="131">
        <f t="shared" si="236"/>
        <v>4236.5052919765485</v>
      </c>
      <c r="R615" s="131">
        <f t="shared" si="236"/>
        <v>4222.7103594365481</v>
      </c>
      <c r="S615" s="131">
        <f t="shared" si="236"/>
        <v>4174.481558426548</v>
      </c>
      <c r="T615" s="131">
        <f t="shared" si="236"/>
        <v>4067.9620707565473</v>
      </c>
      <c r="U615" s="131">
        <f t="shared" si="236"/>
        <v>3974.0113869665474</v>
      </c>
      <c r="V615" s="131">
        <f t="shared" si="236"/>
        <v>3898.2171605365475</v>
      </c>
      <c r="W615" s="131">
        <f t="shared" si="236"/>
        <v>3931.5220027565474</v>
      </c>
      <c r="X615" s="131">
        <f t="shared" si="236"/>
        <v>3959.2305619065473</v>
      </c>
      <c r="Y615" s="131">
        <f t="shared" si="236"/>
        <v>3982.1888250365473</v>
      </c>
    </row>
    <row r="616" spans="1:25" ht="51.75" outlineLevel="1" thickBot="1" x14ac:dyDescent="0.25">
      <c r="A616" s="8" t="s">
        <v>88</v>
      </c>
      <c r="B616" s="134">
        <f>'[4]1'!$A$26</f>
        <v>842.76217163000001</v>
      </c>
      <c r="C616" s="135">
        <f>'[4]1'!$B$26</f>
        <v>929.78578133999997</v>
      </c>
      <c r="D616" s="135">
        <f>'[4]1'!$C$26</f>
        <v>1061.0604196300001</v>
      </c>
      <c r="E616" s="135">
        <f>'[4]1'!$D$26</f>
        <v>1092.4129476400001</v>
      </c>
      <c r="F616" s="135">
        <f>'[4]1'!$E$26</f>
        <v>1088.50602931</v>
      </c>
      <c r="G616" s="135">
        <f>'[4]1'!$F$26</f>
        <v>1089.1861050499999</v>
      </c>
      <c r="H616" s="135">
        <f>'[4]1'!$G$26</f>
        <v>994.87358315999995</v>
      </c>
      <c r="I616" s="135">
        <f>'[4]1'!$H$26</f>
        <v>975.73893614999997</v>
      </c>
      <c r="J616" s="135">
        <f>'[4]1'!$I$26</f>
        <v>872.25896649000003</v>
      </c>
      <c r="K616" s="135">
        <f>'[4]1'!$J$26</f>
        <v>900.79459856999995</v>
      </c>
      <c r="L616" s="135">
        <f>'[4]1'!$K$26</f>
        <v>895.79212910000001</v>
      </c>
      <c r="M616" s="135">
        <f>'[4]1'!$L$26</f>
        <v>954.41377147000003</v>
      </c>
      <c r="N616" s="135">
        <f>'[4]1'!$M$26</f>
        <v>993.88364029000002</v>
      </c>
      <c r="O616" s="135">
        <f>'[4]1'!$N$26</f>
        <v>1024.10411032</v>
      </c>
      <c r="P616" s="135">
        <f>'[4]1'!$O$26</f>
        <v>1034.01430611</v>
      </c>
      <c r="Q616" s="135">
        <f>'[4]1'!$P$26</f>
        <v>1039.0472866600001</v>
      </c>
      <c r="R616" s="135">
        <f>'[4]1'!$Q$26</f>
        <v>1025.2523541200001</v>
      </c>
      <c r="S616" s="135">
        <f>'[4]1'!$R$26</f>
        <v>977.02355310999997</v>
      </c>
      <c r="T616" s="135">
        <f>'[4]1'!$S$26</f>
        <v>870.50406543999998</v>
      </c>
      <c r="U616" s="135">
        <f>'[4]1'!$T$26</f>
        <v>776.55338165000001</v>
      </c>
      <c r="V616" s="135">
        <f>'[4]1'!$U$26</f>
        <v>700.75915522000003</v>
      </c>
      <c r="W616" s="135">
        <f>'[4]1'!$V$26</f>
        <v>734.06399743999998</v>
      </c>
      <c r="X616" s="135">
        <f>'[4]1'!$W$26</f>
        <v>761.77255659000002</v>
      </c>
      <c r="Y616" s="136">
        <f>'[4]1'!$X$26</f>
        <v>784.73081972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8.4730053165472352</v>
      </c>
      <c r="C619" s="135">
        <f>'[3]ВЭК 4 цк'!$H$4</f>
        <v>8.4730053165472352</v>
      </c>
      <c r="D619" s="135">
        <f>'[3]ВЭК 4 цк'!$H$4</f>
        <v>8.4730053165472352</v>
      </c>
      <c r="E619" s="135">
        <f>'[3]ВЭК 4 цк'!$H$4</f>
        <v>8.4730053165472352</v>
      </c>
      <c r="F619" s="135">
        <f>'[3]ВЭК 4 цк'!$H$4</f>
        <v>8.4730053165472352</v>
      </c>
      <c r="G619" s="135">
        <f>'[3]ВЭК 4 цк'!$H$4</f>
        <v>8.4730053165472352</v>
      </c>
      <c r="H619" s="135">
        <f>'[3]ВЭК 4 цк'!$H$4</f>
        <v>8.4730053165472352</v>
      </c>
      <c r="I619" s="135">
        <f>'[3]ВЭК 4 цк'!$H$4</f>
        <v>8.4730053165472352</v>
      </c>
      <c r="J619" s="135">
        <f>'[3]ВЭК 4 цк'!$H$4</f>
        <v>8.4730053165472352</v>
      </c>
      <c r="K619" s="135">
        <f>'[3]ВЭК 4 цк'!$H$4</f>
        <v>8.4730053165472352</v>
      </c>
      <c r="L619" s="135">
        <f>'[3]ВЭК 4 цк'!$H$4</f>
        <v>8.4730053165472352</v>
      </c>
      <c r="M619" s="135">
        <f>'[3]ВЭК 4 цк'!$H$4</f>
        <v>8.4730053165472352</v>
      </c>
      <c r="N619" s="135">
        <f>'[3]ВЭК 4 цк'!$H$4</f>
        <v>8.4730053165472352</v>
      </c>
      <c r="O619" s="135">
        <f>'[3]ВЭК 4 цк'!$H$4</f>
        <v>8.4730053165472352</v>
      </c>
      <c r="P619" s="135">
        <f>'[3]ВЭК 4 цк'!$H$4</f>
        <v>8.4730053165472352</v>
      </c>
      <c r="Q619" s="135">
        <f>'[3]ВЭК 4 цк'!$H$4</f>
        <v>8.4730053165472352</v>
      </c>
      <c r="R619" s="135">
        <f>'[3]ВЭК 4 цк'!$H$4</f>
        <v>8.4730053165472352</v>
      </c>
      <c r="S619" s="135">
        <f>'[3]ВЭК 4 цк'!$H$4</f>
        <v>8.4730053165472352</v>
      </c>
      <c r="T619" s="135">
        <f>'[3]ВЭК 4 цк'!$H$4</f>
        <v>8.4730053165472352</v>
      </c>
      <c r="U619" s="135">
        <f>'[3]ВЭК 4 цк'!$H$4</f>
        <v>8.4730053165472352</v>
      </c>
      <c r="V619" s="135">
        <f>'[3]ВЭК 4 цк'!$H$4</f>
        <v>8.4730053165472352</v>
      </c>
      <c r="W619" s="135">
        <f>'[3]ВЭК 4 цк'!$H$4</f>
        <v>8.4730053165472352</v>
      </c>
      <c r="X619" s="135">
        <f>'[3]ВЭК 4 цк'!$H$4</f>
        <v>8.4730053165472352</v>
      </c>
      <c r="Y619" s="136">
        <f>'[3]ВЭК 4 цк'!$H$4</f>
        <v>8.4730053165472352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4018.4622242665473</v>
      </c>
      <c r="C620" s="131">
        <f t="shared" si="238"/>
        <v>4119.0068353365477</v>
      </c>
      <c r="D620" s="131">
        <f t="shared" si="238"/>
        <v>4186.5162540265483</v>
      </c>
      <c r="E620" s="131">
        <f t="shared" si="238"/>
        <v>4181.059746206548</v>
      </c>
      <c r="F620" s="131">
        <f t="shared" si="238"/>
        <v>4178.2686984765478</v>
      </c>
      <c r="G620" s="131">
        <f t="shared" si="238"/>
        <v>4166.0012305065484</v>
      </c>
      <c r="H620" s="131">
        <f t="shared" si="238"/>
        <v>4087.6019562965475</v>
      </c>
      <c r="I620" s="131">
        <f t="shared" si="238"/>
        <v>4015.9873262265473</v>
      </c>
      <c r="J620" s="131">
        <f t="shared" si="238"/>
        <v>3935.9713333165473</v>
      </c>
      <c r="K620" s="131">
        <f t="shared" si="238"/>
        <v>3940.1456491465474</v>
      </c>
      <c r="L620" s="131">
        <f t="shared" si="238"/>
        <v>3949.3975563365475</v>
      </c>
      <c r="M620" s="131">
        <f t="shared" si="238"/>
        <v>4001.7845766565474</v>
      </c>
      <c r="N620" s="131">
        <f t="shared" si="238"/>
        <v>4046.6323739065474</v>
      </c>
      <c r="O620" s="131">
        <f t="shared" si="238"/>
        <v>4056.9599148865473</v>
      </c>
      <c r="P620" s="131">
        <f t="shared" si="238"/>
        <v>4042.0014723065474</v>
      </c>
      <c r="Q620" s="131">
        <f t="shared" si="238"/>
        <v>4035.6191625865472</v>
      </c>
      <c r="R620" s="131">
        <f t="shared" si="238"/>
        <v>4036.3030866765475</v>
      </c>
      <c r="S620" s="131">
        <f t="shared" si="238"/>
        <v>4060.9921887865476</v>
      </c>
      <c r="T620" s="131">
        <f t="shared" si="238"/>
        <v>3969.8085023865474</v>
      </c>
      <c r="U620" s="131">
        <f t="shared" si="238"/>
        <v>3876.7008574465472</v>
      </c>
      <c r="V620" s="131">
        <f t="shared" si="238"/>
        <v>3797.9424628765473</v>
      </c>
      <c r="W620" s="131">
        <f t="shared" si="238"/>
        <v>3820.0793036465475</v>
      </c>
      <c r="X620" s="131">
        <f t="shared" si="238"/>
        <v>3850.7288632065474</v>
      </c>
      <c r="Y620" s="131">
        <f t="shared" si="238"/>
        <v>3892.6736263965472</v>
      </c>
    </row>
    <row r="621" spans="1:25" ht="51.75" outlineLevel="1" thickBot="1" x14ac:dyDescent="0.25">
      <c r="A621" s="8" t="s">
        <v>88</v>
      </c>
      <c r="B621" s="134">
        <f>'[4]1'!$A$27</f>
        <v>821.00421894999999</v>
      </c>
      <c r="C621" s="135">
        <f>'[4]1'!$B$27</f>
        <v>921.54883001999997</v>
      </c>
      <c r="D621" s="135">
        <f>'[4]1'!$C$27</f>
        <v>989.05824871000004</v>
      </c>
      <c r="E621" s="135">
        <f>'[4]1'!$D$27</f>
        <v>983.60174088999997</v>
      </c>
      <c r="F621" s="135">
        <f>'[4]1'!$E$27</f>
        <v>980.81069316000003</v>
      </c>
      <c r="G621" s="135">
        <f>'[4]1'!$F$27</f>
        <v>968.54322519000004</v>
      </c>
      <c r="H621" s="135">
        <f>'[4]1'!$G$27</f>
        <v>890.14395098</v>
      </c>
      <c r="I621" s="135">
        <f>'[4]1'!$H$27</f>
        <v>818.52932091000002</v>
      </c>
      <c r="J621" s="135">
        <f>'[4]1'!$I$27</f>
        <v>738.513328</v>
      </c>
      <c r="K621" s="135">
        <f>'[4]1'!$J$27</f>
        <v>742.68764382999996</v>
      </c>
      <c r="L621" s="135">
        <f>'[4]1'!$K$27</f>
        <v>751.93955101999995</v>
      </c>
      <c r="M621" s="135">
        <f>'[4]1'!$L$27</f>
        <v>804.32657133999999</v>
      </c>
      <c r="N621" s="135">
        <f>'[4]1'!$M$27</f>
        <v>849.17436858999997</v>
      </c>
      <c r="O621" s="135">
        <f>'[4]1'!$N$27</f>
        <v>859.50190956999995</v>
      </c>
      <c r="P621" s="135">
        <f>'[4]1'!$O$27</f>
        <v>844.54346698999996</v>
      </c>
      <c r="Q621" s="135">
        <f>'[4]1'!$P$27</f>
        <v>838.16115726999999</v>
      </c>
      <c r="R621" s="135">
        <f>'[4]1'!$Q$27</f>
        <v>838.84508135999999</v>
      </c>
      <c r="S621" s="135">
        <f>'[4]1'!$R$27</f>
        <v>863.53418347000002</v>
      </c>
      <c r="T621" s="135">
        <f>'[4]1'!$S$27</f>
        <v>772.35049706999996</v>
      </c>
      <c r="U621" s="135">
        <f>'[4]1'!$T$27</f>
        <v>679.24285212999996</v>
      </c>
      <c r="V621" s="135">
        <f>'[4]1'!$U$27</f>
        <v>600.48445756000001</v>
      </c>
      <c r="W621" s="135">
        <f>'[4]1'!$V$27</f>
        <v>622.62129832999995</v>
      </c>
      <c r="X621" s="135">
        <f>'[4]1'!$W$27</f>
        <v>653.27085789</v>
      </c>
      <c r="Y621" s="136">
        <f>'[4]1'!$X$27</f>
        <v>695.21562108000001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8.4730053165472352</v>
      </c>
      <c r="C624" s="135">
        <f>'[3]ВЭК 4 цк'!$H$4</f>
        <v>8.4730053165472352</v>
      </c>
      <c r="D624" s="135">
        <f>'[3]ВЭК 4 цк'!$H$4</f>
        <v>8.4730053165472352</v>
      </c>
      <c r="E624" s="135">
        <f>'[3]ВЭК 4 цк'!$H$4</f>
        <v>8.4730053165472352</v>
      </c>
      <c r="F624" s="135">
        <f>'[3]ВЭК 4 цк'!$H$4</f>
        <v>8.4730053165472352</v>
      </c>
      <c r="G624" s="135">
        <f>'[3]ВЭК 4 цк'!$H$4</f>
        <v>8.4730053165472352</v>
      </c>
      <c r="H624" s="135">
        <f>'[3]ВЭК 4 цк'!$H$4</f>
        <v>8.4730053165472352</v>
      </c>
      <c r="I624" s="135">
        <f>'[3]ВЭК 4 цк'!$H$4</f>
        <v>8.4730053165472352</v>
      </c>
      <c r="J624" s="135">
        <f>'[3]ВЭК 4 цк'!$H$4</f>
        <v>8.4730053165472352</v>
      </c>
      <c r="K624" s="135">
        <f>'[3]ВЭК 4 цк'!$H$4</f>
        <v>8.4730053165472352</v>
      </c>
      <c r="L624" s="135">
        <f>'[3]ВЭК 4 цк'!$H$4</f>
        <v>8.4730053165472352</v>
      </c>
      <c r="M624" s="135">
        <f>'[3]ВЭК 4 цк'!$H$4</f>
        <v>8.4730053165472352</v>
      </c>
      <c r="N624" s="135">
        <f>'[3]ВЭК 4 цк'!$H$4</f>
        <v>8.4730053165472352</v>
      </c>
      <c r="O624" s="135">
        <f>'[3]ВЭК 4 цк'!$H$4</f>
        <v>8.4730053165472352</v>
      </c>
      <c r="P624" s="135">
        <f>'[3]ВЭК 4 цк'!$H$4</f>
        <v>8.4730053165472352</v>
      </c>
      <c r="Q624" s="135">
        <f>'[3]ВЭК 4 цк'!$H$4</f>
        <v>8.4730053165472352</v>
      </c>
      <c r="R624" s="135">
        <f>'[3]ВЭК 4 цк'!$H$4</f>
        <v>8.4730053165472352</v>
      </c>
      <c r="S624" s="135">
        <f>'[3]ВЭК 4 цк'!$H$4</f>
        <v>8.4730053165472352</v>
      </c>
      <c r="T624" s="135">
        <f>'[3]ВЭК 4 цк'!$H$4</f>
        <v>8.4730053165472352</v>
      </c>
      <c r="U624" s="135">
        <f>'[3]ВЭК 4 цк'!$H$4</f>
        <v>8.4730053165472352</v>
      </c>
      <c r="V624" s="135">
        <f>'[3]ВЭК 4 цк'!$H$4</f>
        <v>8.4730053165472352</v>
      </c>
      <c r="W624" s="135">
        <f>'[3]ВЭК 4 цк'!$H$4</f>
        <v>8.4730053165472352</v>
      </c>
      <c r="X624" s="135">
        <f>'[3]ВЭК 4 цк'!$H$4</f>
        <v>8.4730053165472352</v>
      </c>
      <c r="Y624" s="136">
        <f>'[3]ВЭК 4 цк'!$H$4</f>
        <v>8.4730053165472352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3967.2835074665472</v>
      </c>
      <c r="C625" s="131">
        <f t="shared" si="240"/>
        <v>4070.1594717265471</v>
      </c>
      <c r="D625" s="131">
        <f t="shared" si="240"/>
        <v>4192.7628971265476</v>
      </c>
      <c r="E625" s="131">
        <f t="shared" si="240"/>
        <v>4241.4379690965479</v>
      </c>
      <c r="F625" s="131">
        <f t="shared" si="240"/>
        <v>4230.6647037465482</v>
      </c>
      <c r="G625" s="131">
        <f t="shared" si="240"/>
        <v>4229.6559405365479</v>
      </c>
      <c r="H625" s="131">
        <f t="shared" si="240"/>
        <v>4167.9317109465483</v>
      </c>
      <c r="I625" s="131">
        <f t="shared" si="240"/>
        <v>4069.4277614865473</v>
      </c>
      <c r="J625" s="131">
        <f t="shared" si="240"/>
        <v>3957.7766783265474</v>
      </c>
      <c r="K625" s="131">
        <f t="shared" si="240"/>
        <v>3966.4021328665472</v>
      </c>
      <c r="L625" s="131">
        <f t="shared" si="240"/>
        <v>3971.2717384565472</v>
      </c>
      <c r="M625" s="131">
        <f t="shared" si="240"/>
        <v>4005.3938253765473</v>
      </c>
      <c r="N625" s="131">
        <f t="shared" si="240"/>
        <v>4040.3007815765473</v>
      </c>
      <c r="O625" s="131">
        <f t="shared" si="240"/>
        <v>4066.8102011865471</v>
      </c>
      <c r="P625" s="131">
        <f t="shared" si="240"/>
        <v>4097.8637531965478</v>
      </c>
      <c r="Q625" s="131">
        <f t="shared" si="240"/>
        <v>4096.6902238465473</v>
      </c>
      <c r="R625" s="131">
        <f t="shared" si="240"/>
        <v>4097.7110067865478</v>
      </c>
      <c r="S625" s="131">
        <f t="shared" si="240"/>
        <v>4054.4635026765473</v>
      </c>
      <c r="T625" s="131">
        <f t="shared" si="240"/>
        <v>3981.8621691765475</v>
      </c>
      <c r="U625" s="131">
        <f t="shared" si="240"/>
        <v>3895.9799726765473</v>
      </c>
      <c r="V625" s="131">
        <f t="shared" si="240"/>
        <v>3863.4787299265472</v>
      </c>
      <c r="W625" s="131">
        <f t="shared" si="240"/>
        <v>3866.5926036865476</v>
      </c>
      <c r="X625" s="131">
        <f t="shared" si="240"/>
        <v>3859.8621983965472</v>
      </c>
      <c r="Y625" s="131">
        <f t="shared" si="240"/>
        <v>3879.0454381865475</v>
      </c>
    </row>
    <row r="626" spans="1:25" ht="51.75" outlineLevel="1" thickBot="1" x14ac:dyDescent="0.25">
      <c r="A626" s="8" t="s">
        <v>88</v>
      </c>
      <c r="B626" s="134">
        <f>'[4]1'!$A$28</f>
        <v>769.82550215000003</v>
      </c>
      <c r="C626" s="135">
        <f>'[4]1'!$B$28</f>
        <v>872.70146640999997</v>
      </c>
      <c r="D626" s="135">
        <f>'[4]1'!$C$28</f>
        <v>995.30489180999996</v>
      </c>
      <c r="E626" s="135">
        <f>'[4]1'!$D$28</f>
        <v>1043.9799637799999</v>
      </c>
      <c r="F626" s="135">
        <f>'[4]1'!$E$28</f>
        <v>1033.20669843</v>
      </c>
      <c r="G626" s="135">
        <f>'[4]1'!$F$28</f>
        <v>1032.1979352200001</v>
      </c>
      <c r="H626" s="135">
        <f>'[4]1'!$G$28</f>
        <v>970.47370563000004</v>
      </c>
      <c r="I626" s="135">
        <f>'[4]1'!$H$28</f>
        <v>871.96975616999998</v>
      </c>
      <c r="J626" s="135">
        <f>'[4]1'!$I$28</f>
        <v>760.31867301</v>
      </c>
      <c r="K626" s="135">
        <f>'[4]1'!$J$28</f>
        <v>768.94412754999996</v>
      </c>
      <c r="L626" s="135">
        <f>'[4]1'!$K$28</f>
        <v>773.81373313999995</v>
      </c>
      <c r="M626" s="135">
        <f>'[4]1'!$L$28</f>
        <v>807.93582005999997</v>
      </c>
      <c r="N626" s="135">
        <f>'[4]1'!$M$28</f>
        <v>842.84277626000005</v>
      </c>
      <c r="O626" s="135">
        <f>'[4]1'!$N$28</f>
        <v>869.35219586999995</v>
      </c>
      <c r="P626" s="135">
        <f>'[4]1'!$O$28</f>
        <v>900.40574788000004</v>
      </c>
      <c r="Q626" s="135">
        <f>'[4]1'!$P$28</f>
        <v>899.23221852999995</v>
      </c>
      <c r="R626" s="135">
        <f>'[4]1'!$Q$28</f>
        <v>900.25300146999996</v>
      </c>
      <c r="S626" s="135">
        <f>'[4]1'!$R$28</f>
        <v>857.00549736000005</v>
      </c>
      <c r="T626" s="135">
        <f>'[4]1'!$S$28</f>
        <v>784.40416386000004</v>
      </c>
      <c r="U626" s="135">
        <f>'[4]1'!$T$28</f>
        <v>698.52196735999996</v>
      </c>
      <c r="V626" s="135">
        <f>'[4]1'!$U$28</f>
        <v>666.02072461</v>
      </c>
      <c r="W626" s="135">
        <f>'[4]1'!$V$28</f>
        <v>669.13459837000005</v>
      </c>
      <c r="X626" s="135">
        <f>'[4]1'!$W$28</f>
        <v>662.40419308000003</v>
      </c>
      <c r="Y626" s="136">
        <f>'[4]1'!$X$28</f>
        <v>681.58743287000004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8.4730053165472352</v>
      </c>
      <c r="C629" s="135">
        <f>'[3]ВЭК 4 цк'!$H$4</f>
        <v>8.4730053165472352</v>
      </c>
      <c r="D629" s="135">
        <f>'[3]ВЭК 4 цк'!$H$4</f>
        <v>8.4730053165472352</v>
      </c>
      <c r="E629" s="135">
        <f>'[3]ВЭК 4 цк'!$H$4</f>
        <v>8.4730053165472352</v>
      </c>
      <c r="F629" s="135">
        <f>'[3]ВЭК 4 цк'!$H$4</f>
        <v>8.4730053165472352</v>
      </c>
      <c r="G629" s="135">
        <f>'[3]ВЭК 4 цк'!$H$4</f>
        <v>8.4730053165472352</v>
      </c>
      <c r="H629" s="135">
        <f>'[3]ВЭК 4 цк'!$H$4</f>
        <v>8.4730053165472352</v>
      </c>
      <c r="I629" s="135">
        <f>'[3]ВЭК 4 цк'!$H$4</f>
        <v>8.4730053165472352</v>
      </c>
      <c r="J629" s="135">
        <f>'[3]ВЭК 4 цк'!$H$4</f>
        <v>8.4730053165472352</v>
      </c>
      <c r="K629" s="135">
        <f>'[3]ВЭК 4 цк'!$H$4</f>
        <v>8.4730053165472352</v>
      </c>
      <c r="L629" s="135">
        <f>'[3]ВЭК 4 цк'!$H$4</f>
        <v>8.4730053165472352</v>
      </c>
      <c r="M629" s="135">
        <f>'[3]ВЭК 4 цк'!$H$4</f>
        <v>8.4730053165472352</v>
      </c>
      <c r="N629" s="135">
        <f>'[3]ВЭК 4 цк'!$H$4</f>
        <v>8.4730053165472352</v>
      </c>
      <c r="O629" s="135">
        <f>'[3]ВЭК 4 цк'!$H$4</f>
        <v>8.4730053165472352</v>
      </c>
      <c r="P629" s="135">
        <f>'[3]ВЭК 4 цк'!$H$4</f>
        <v>8.4730053165472352</v>
      </c>
      <c r="Q629" s="135">
        <f>'[3]ВЭК 4 цк'!$H$4</f>
        <v>8.4730053165472352</v>
      </c>
      <c r="R629" s="135">
        <f>'[3]ВЭК 4 цк'!$H$4</f>
        <v>8.4730053165472352</v>
      </c>
      <c r="S629" s="135">
        <f>'[3]ВЭК 4 цк'!$H$4</f>
        <v>8.4730053165472352</v>
      </c>
      <c r="T629" s="135">
        <f>'[3]ВЭК 4 цк'!$H$4</f>
        <v>8.4730053165472352</v>
      </c>
      <c r="U629" s="135">
        <f>'[3]ВЭК 4 цк'!$H$4</f>
        <v>8.4730053165472352</v>
      </c>
      <c r="V629" s="135">
        <f>'[3]ВЭК 4 цк'!$H$4</f>
        <v>8.4730053165472352</v>
      </c>
      <c r="W629" s="135">
        <f>'[3]ВЭК 4 цк'!$H$4</f>
        <v>8.4730053165472352</v>
      </c>
      <c r="X629" s="135">
        <f>'[3]ВЭК 4 цк'!$H$4</f>
        <v>8.4730053165472352</v>
      </c>
      <c r="Y629" s="136">
        <f>'[3]ВЭК 4 цк'!$H$4</f>
        <v>8.4730053165472352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3949.2294562665475</v>
      </c>
      <c r="C630" s="131">
        <f t="shared" si="242"/>
        <v>4059.0609040465474</v>
      </c>
      <c r="D630" s="131">
        <f t="shared" si="242"/>
        <v>4169.9401444965479</v>
      </c>
      <c r="E630" s="131">
        <f t="shared" si="242"/>
        <v>4218.8586191865479</v>
      </c>
      <c r="F630" s="131">
        <f t="shared" si="242"/>
        <v>4216.3421939765476</v>
      </c>
      <c r="G630" s="131">
        <f t="shared" si="242"/>
        <v>4206.0017607465479</v>
      </c>
      <c r="H630" s="131">
        <f t="shared" si="242"/>
        <v>4162.2603656565479</v>
      </c>
      <c r="I630" s="131">
        <f t="shared" si="242"/>
        <v>4069.6322654765472</v>
      </c>
      <c r="J630" s="131">
        <f t="shared" si="242"/>
        <v>3944.2950118965473</v>
      </c>
      <c r="K630" s="131">
        <f t="shared" si="242"/>
        <v>3938.0512748965475</v>
      </c>
      <c r="L630" s="131">
        <f t="shared" si="242"/>
        <v>3944.6490429365472</v>
      </c>
      <c r="M630" s="131">
        <f t="shared" si="242"/>
        <v>4012.2668698665475</v>
      </c>
      <c r="N630" s="131">
        <f t="shared" si="242"/>
        <v>4048.1484986865471</v>
      </c>
      <c r="O630" s="131">
        <f t="shared" si="242"/>
        <v>4053.0621331965472</v>
      </c>
      <c r="P630" s="131">
        <f t="shared" si="242"/>
        <v>4052.6135814765476</v>
      </c>
      <c r="Q630" s="131">
        <f t="shared" si="242"/>
        <v>4050.7754938165472</v>
      </c>
      <c r="R630" s="131">
        <f t="shared" si="242"/>
        <v>4045.6253592465473</v>
      </c>
      <c r="S630" s="131">
        <f t="shared" si="242"/>
        <v>4068.8686522965472</v>
      </c>
      <c r="T630" s="131">
        <f t="shared" si="242"/>
        <v>3975.0305446565471</v>
      </c>
      <c r="U630" s="131">
        <f t="shared" si="242"/>
        <v>3876.9463788165472</v>
      </c>
      <c r="V630" s="131">
        <f t="shared" si="242"/>
        <v>3795.5118698465476</v>
      </c>
      <c r="W630" s="131">
        <f t="shared" si="242"/>
        <v>3805.5692775465473</v>
      </c>
      <c r="X630" s="131">
        <f t="shared" si="242"/>
        <v>3851.8234710465472</v>
      </c>
      <c r="Y630" s="131">
        <f t="shared" si="242"/>
        <v>3853.8001995465474</v>
      </c>
    </row>
    <row r="631" spans="1:25" ht="51.75" outlineLevel="1" thickBot="1" x14ac:dyDescent="0.25">
      <c r="A631" s="8" t="s">
        <v>88</v>
      </c>
      <c r="B631" s="134">
        <f>'[4]1'!$A$29</f>
        <v>751.77145095000003</v>
      </c>
      <c r="C631" s="135">
        <f>'[4]1'!$B$29</f>
        <v>861.60289872999999</v>
      </c>
      <c r="D631" s="135">
        <f>'[4]1'!$C$29</f>
        <v>972.48213917999999</v>
      </c>
      <c r="E631" s="135">
        <f>'[4]1'!$D$29</f>
        <v>1021.40061387</v>
      </c>
      <c r="F631" s="135">
        <f>'[4]1'!$E$29</f>
        <v>1018.8841886599999</v>
      </c>
      <c r="G631" s="135">
        <f>'[4]1'!$F$29</f>
        <v>1008.54375543</v>
      </c>
      <c r="H631" s="135">
        <f>'[4]1'!$G$29</f>
        <v>964.80236033999995</v>
      </c>
      <c r="I631" s="135">
        <f>'[4]1'!$H$29</f>
        <v>872.17426016000002</v>
      </c>
      <c r="J631" s="135">
        <f>'[4]1'!$I$29</f>
        <v>746.83700657999998</v>
      </c>
      <c r="K631" s="135">
        <f>'[4]1'!$J$29</f>
        <v>740.59326957999997</v>
      </c>
      <c r="L631" s="135">
        <f>'[4]1'!$K$29</f>
        <v>747.19103761999997</v>
      </c>
      <c r="M631" s="135">
        <f>'[4]1'!$L$29</f>
        <v>814.80886454999995</v>
      </c>
      <c r="N631" s="135">
        <f>'[4]1'!$M$29</f>
        <v>850.69049337000001</v>
      </c>
      <c r="O631" s="135">
        <f>'[4]1'!$N$29</f>
        <v>855.60412787999996</v>
      </c>
      <c r="P631" s="135">
        <f>'[4]1'!$O$29</f>
        <v>855.15557616000001</v>
      </c>
      <c r="Q631" s="135">
        <f>'[4]1'!$P$29</f>
        <v>853.31748849999997</v>
      </c>
      <c r="R631" s="135">
        <f>'[4]1'!$Q$29</f>
        <v>848.16735392999999</v>
      </c>
      <c r="S631" s="135">
        <f>'[4]1'!$R$29</f>
        <v>871.41064698000002</v>
      </c>
      <c r="T631" s="135">
        <f>'[4]1'!$S$29</f>
        <v>777.57253934000005</v>
      </c>
      <c r="U631" s="135">
        <f>'[4]1'!$T$29</f>
        <v>679.48837349999997</v>
      </c>
      <c r="V631" s="135">
        <f>'[4]1'!$U$29</f>
        <v>598.05386453000006</v>
      </c>
      <c r="W631" s="135">
        <f>'[4]1'!$V$29</f>
        <v>608.11127223000005</v>
      </c>
      <c r="X631" s="135">
        <f>'[4]1'!$W$29</f>
        <v>654.36546572999998</v>
      </c>
      <c r="Y631" s="136">
        <f>'[4]1'!$X$29</f>
        <v>656.34219423000002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8.4730053165472352</v>
      </c>
      <c r="C634" s="135">
        <f>'[3]ВЭК 4 цк'!$H$4</f>
        <v>8.4730053165472352</v>
      </c>
      <c r="D634" s="135">
        <f>'[3]ВЭК 4 цк'!$H$4</f>
        <v>8.4730053165472352</v>
      </c>
      <c r="E634" s="135">
        <f>'[3]ВЭК 4 цк'!$H$4</f>
        <v>8.4730053165472352</v>
      </c>
      <c r="F634" s="135">
        <f>'[3]ВЭК 4 цк'!$H$4</f>
        <v>8.4730053165472352</v>
      </c>
      <c r="G634" s="135">
        <f>'[3]ВЭК 4 цк'!$H$4</f>
        <v>8.4730053165472352</v>
      </c>
      <c r="H634" s="135">
        <f>'[3]ВЭК 4 цк'!$H$4</f>
        <v>8.4730053165472352</v>
      </c>
      <c r="I634" s="135">
        <f>'[3]ВЭК 4 цк'!$H$4</f>
        <v>8.4730053165472352</v>
      </c>
      <c r="J634" s="135">
        <f>'[3]ВЭК 4 цк'!$H$4</f>
        <v>8.4730053165472352</v>
      </c>
      <c r="K634" s="135">
        <f>'[3]ВЭК 4 цк'!$H$4</f>
        <v>8.4730053165472352</v>
      </c>
      <c r="L634" s="135">
        <f>'[3]ВЭК 4 цк'!$H$4</f>
        <v>8.4730053165472352</v>
      </c>
      <c r="M634" s="135">
        <f>'[3]ВЭК 4 цк'!$H$4</f>
        <v>8.4730053165472352</v>
      </c>
      <c r="N634" s="135">
        <f>'[3]ВЭК 4 цк'!$H$4</f>
        <v>8.4730053165472352</v>
      </c>
      <c r="O634" s="135">
        <f>'[3]ВЭК 4 цк'!$H$4</f>
        <v>8.4730053165472352</v>
      </c>
      <c r="P634" s="135">
        <f>'[3]ВЭК 4 цк'!$H$4</f>
        <v>8.4730053165472352</v>
      </c>
      <c r="Q634" s="135">
        <f>'[3]ВЭК 4 цк'!$H$4</f>
        <v>8.4730053165472352</v>
      </c>
      <c r="R634" s="135">
        <f>'[3]ВЭК 4 цк'!$H$4</f>
        <v>8.4730053165472352</v>
      </c>
      <c r="S634" s="135">
        <f>'[3]ВЭК 4 цк'!$H$4</f>
        <v>8.4730053165472352</v>
      </c>
      <c r="T634" s="135">
        <f>'[3]ВЭК 4 цк'!$H$4</f>
        <v>8.4730053165472352</v>
      </c>
      <c r="U634" s="135">
        <f>'[3]ВЭК 4 цк'!$H$4</f>
        <v>8.4730053165472352</v>
      </c>
      <c r="V634" s="135">
        <f>'[3]ВЭК 4 цк'!$H$4</f>
        <v>8.4730053165472352</v>
      </c>
      <c r="W634" s="135">
        <f>'[3]ВЭК 4 цк'!$H$4</f>
        <v>8.4730053165472352</v>
      </c>
      <c r="X634" s="135">
        <f>'[3]ВЭК 4 цк'!$H$4</f>
        <v>8.4730053165472352</v>
      </c>
      <c r="Y634" s="136">
        <f>'[3]ВЭК 4 цк'!$H$4</f>
        <v>8.4730053165472352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3960.4994525165475</v>
      </c>
      <c r="C635" s="131">
        <f t="shared" si="244"/>
        <v>4041.4664525865473</v>
      </c>
      <c r="D635" s="131">
        <f t="shared" si="244"/>
        <v>4180.1030751965482</v>
      </c>
      <c r="E635" s="131">
        <f t="shared" si="244"/>
        <v>4198.2221996365479</v>
      </c>
      <c r="F635" s="131">
        <f t="shared" si="244"/>
        <v>4195.1323418365482</v>
      </c>
      <c r="G635" s="131">
        <f t="shared" si="244"/>
        <v>4171.6394680465482</v>
      </c>
      <c r="H635" s="131">
        <f t="shared" si="244"/>
        <v>4085.9186147965474</v>
      </c>
      <c r="I635" s="131">
        <f t="shared" si="244"/>
        <v>4018.5857106465473</v>
      </c>
      <c r="J635" s="131">
        <f t="shared" si="244"/>
        <v>3931.8179242465476</v>
      </c>
      <c r="K635" s="131">
        <f t="shared" si="244"/>
        <v>3939.3671775465473</v>
      </c>
      <c r="L635" s="131">
        <f t="shared" si="244"/>
        <v>4002.4972444065475</v>
      </c>
      <c r="M635" s="131">
        <f t="shared" si="244"/>
        <v>4033.0064509065473</v>
      </c>
      <c r="N635" s="131">
        <f t="shared" si="244"/>
        <v>4124.8269247065482</v>
      </c>
      <c r="O635" s="131">
        <f t="shared" si="244"/>
        <v>4126.5993287965484</v>
      </c>
      <c r="P635" s="131">
        <f t="shared" si="244"/>
        <v>4119.3732913365484</v>
      </c>
      <c r="Q635" s="131">
        <f t="shared" si="244"/>
        <v>4113.4701831665479</v>
      </c>
      <c r="R635" s="131">
        <f t="shared" si="244"/>
        <v>4098.8853877265474</v>
      </c>
      <c r="S635" s="131">
        <f t="shared" si="244"/>
        <v>4116.5313775565483</v>
      </c>
      <c r="T635" s="131">
        <f t="shared" si="244"/>
        <v>3951.8326353165476</v>
      </c>
      <c r="U635" s="131">
        <f t="shared" si="244"/>
        <v>3855.6040030965473</v>
      </c>
      <c r="V635" s="131">
        <f t="shared" si="244"/>
        <v>3783.8588388765475</v>
      </c>
      <c r="W635" s="131">
        <f t="shared" si="244"/>
        <v>3794.7057830265476</v>
      </c>
      <c r="X635" s="131">
        <f t="shared" si="244"/>
        <v>3846.1796826965474</v>
      </c>
      <c r="Y635" s="131">
        <f t="shared" si="244"/>
        <v>3870.5749799465475</v>
      </c>
    </row>
    <row r="636" spans="1:25" ht="51.75" outlineLevel="1" thickBot="1" x14ac:dyDescent="0.25">
      <c r="A636" s="8" t="s">
        <v>88</v>
      </c>
      <c r="B636" s="134">
        <f>'[4]1'!$A$30</f>
        <v>763.04144719999999</v>
      </c>
      <c r="C636" s="135">
        <f>'[4]1'!$B$30</f>
        <v>844.00844727000003</v>
      </c>
      <c r="D636" s="135">
        <f>'[4]1'!$C$30</f>
        <v>982.64506988000005</v>
      </c>
      <c r="E636" s="135">
        <f>'[4]1'!$D$30</f>
        <v>1000.76419432</v>
      </c>
      <c r="F636" s="135">
        <f>'[4]1'!$E$30</f>
        <v>997.67433652</v>
      </c>
      <c r="G636" s="135">
        <f>'[4]1'!$F$30</f>
        <v>974.18146273000002</v>
      </c>
      <c r="H636" s="135">
        <f>'[4]1'!$G$30</f>
        <v>888.46060948000002</v>
      </c>
      <c r="I636" s="135">
        <f>'[4]1'!$H$30</f>
        <v>821.12770533000003</v>
      </c>
      <c r="J636" s="135">
        <f>'[4]1'!$I$30</f>
        <v>734.35991893000005</v>
      </c>
      <c r="K636" s="135">
        <f>'[4]1'!$J$30</f>
        <v>741.90917222999997</v>
      </c>
      <c r="L636" s="135">
        <f>'[4]1'!$K$30</f>
        <v>805.03923909000002</v>
      </c>
      <c r="M636" s="135">
        <f>'[4]1'!$L$30</f>
        <v>835.54844559000003</v>
      </c>
      <c r="N636" s="135">
        <f>'[4]1'!$M$30</f>
        <v>927.36891938999997</v>
      </c>
      <c r="O636" s="135">
        <f>'[4]1'!$N$30</f>
        <v>929.14132347999998</v>
      </c>
      <c r="P636" s="135">
        <f>'[4]1'!$O$30</f>
        <v>921.91528602000005</v>
      </c>
      <c r="Q636" s="135">
        <f>'[4]1'!$P$30</f>
        <v>916.01217784999994</v>
      </c>
      <c r="R636" s="135">
        <f>'[4]1'!$Q$30</f>
        <v>901.42738240999995</v>
      </c>
      <c r="S636" s="135">
        <f>'[4]1'!$R$30</f>
        <v>919.07337224000003</v>
      </c>
      <c r="T636" s="135">
        <f>'[4]1'!$S$30</f>
        <v>754.37463000000002</v>
      </c>
      <c r="U636" s="135">
        <f>'[4]1'!$T$30</f>
        <v>658.14599778000002</v>
      </c>
      <c r="V636" s="135">
        <f>'[4]1'!$U$30</f>
        <v>586.40083356000002</v>
      </c>
      <c r="W636" s="135">
        <f>'[4]1'!$V$30</f>
        <v>597.24777771000004</v>
      </c>
      <c r="X636" s="135">
        <f>'[4]1'!$W$30</f>
        <v>648.72167737999996</v>
      </c>
      <c r="Y636" s="136">
        <f>'[4]1'!$X$30</f>
        <v>673.11697462999996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8.4730053165472352</v>
      </c>
      <c r="C639" s="135">
        <f>'[3]ВЭК 4 цк'!$H$4</f>
        <v>8.4730053165472352</v>
      </c>
      <c r="D639" s="135">
        <f>'[3]ВЭК 4 цк'!$H$4</f>
        <v>8.4730053165472352</v>
      </c>
      <c r="E639" s="135">
        <f>'[3]ВЭК 4 цк'!$H$4</f>
        <v>8.4730053165472352</v>
      </c>
      <c r="F639" s="135">
        <f>'[3]ВЭК 4 цк'!$H$4</f>
        <v>8.4730053165472352</v>
      </c>
      <c r="G639" s="135">
        <f>'[3]ВЭК 4 цк'!$H$4</f>
        <v>8.4730053165472352</v>
      </c>
      <c r="H639" s="135">
        <f>'[3]ВЭК 4 цк'!$H$4</f>
        <v>8.4730053165472352</v>
      </c>
      <c r="I639" s="135">
        <f>'[3]ВЭК 4 цк'!$H$4</f>
        <v>8.4730053165472352</v>
      </c>
      <c r="J639" s="135">
        <f>'[3]ВЭК 4 цк'!$H$4</f>
        <v>8.4730053165472352</v>
      </c>
      <c r="K639" s="135">
        <f>'[3]ВЭК 4 цк'!$H$4</f>
        <v>8.4730053165472352</v>
      </c>
      <c r="L639" s="135">
        <f>'[3]ВЭК 4 цк'!$H$4</f>
        <v>8.4730053165472352</v>
      </c>
      <c r="M639" s="135">
        <f>'[3]ВЭК 4 цк'!$H$4</f>
        <v>8.4730053165472352</v>
      </c>
      <c r="N639" s="135">
        <f>'[3]ВЭК 4 цк'!$H$4</f>
        <v>8.4730053165472352</v>
      </c>
      <c r="O639" s="135">
        <f>'[3]ВЭК 4 цк'!$H$4</f>
        <v>8.4730053165472352</v>
      </c>
      <c r="P639" s="135">
        <f>'[3]ВЭК 4 цк'!$H$4</f>
        <v>8.4730053165472352</v>
      </c>
      <c r="Q639" s="135">
        <f>'[3]ВЭК 4 цк'!$H$4</f>
        <v>8.4730053165472352</v>
      </c>
      <c r="R639" s="135">
        <f>'[3]ВЭК 4 цк'!$H$4</f>
        <v>8.4730053165472352</v>
      </c>
      <c r="S639" s="135">
        <f>'[3]ВЭК 4 цк'!$H$4</f>
        <v>8.4730053165472352</v>
      </c>
      <c r="T639" s="135">
        <f>'[3]ВЭК 4 цк'!$H$4</f>
        <v>8.4730053165472352</v>
      </c>
      <c r="U639" s="135">
        <f>'[3]ВЭК 4 цк'!$H$4</f>
        <v>8.4730053165472352</v>
      </c>
      <c r="V639" s="135">
        <f>'[3]ВЭК 4 цк'!$H$4</f>
        <v>8.4730053165472352</v>
      </c>
      <c r="W639" s="135">
        <f>'[3]ВЭК 4 цк'!$H$4</f>
        <v>8.4730053165472352</v>
      </c>
      <c r="X639" s="135">
        <f>'[3]ВЭК 4 цк'!$H$4</f>
        <v>8.4730053165472352</v>
      </c>
      <c r="Y639" s="136">
        <f>'[3]ВЭК 4 цк'!$H$4</f>
        <v>8.4730053165472352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3971.1135361565475</v>
      </c>
      <c r="C640" s="131">
        <f t="shared" si="246"/>
        <v>4068.5047161065472</v>
      </c>
      <c r="D640" s="131">
        <f t="shared" si="246"/>
        <v>4189.7136261965479</v>
      </c>
      <c r="E640" s="131">
        <f t="shared" si="246"/>
        <v>4236.5535336065477</v>
      </c>
      <c r="F640" s="131">
        <f t="shared" si="246"/>
        <v>4227.3502891565477</v>
      </c>
      <c r="G640" s="131">
        <f t="shared" si="246"/>
        <v>4194.4686813665485</v>
      </c>
      <c r="H640" s="131">
        <f t="shared" si="246"/>
        <v>4090.8891912565473</v>
      </c>
      <c r="I640" s="131">
        <f t="shared" si="246"/>
        <v>4007.3853814465474</v>
      </c>
      <c r="J640" s="131">
        <f t="shared" si="246"/>
        <v>3904.9018740265474</v>
      </c>
      <c r="K640" s="131">
        <f t="shared" si="246"/>
        <v>3931.4557779865472</v>
      </c>
      <c r="L640" s="131">
        <f t="shared" si="246"/>
        <v>3936.4124874165473</v>
      </c>
      <c r="M640" s="131">
        <f t="shared" si="246"/>
        <v>4010.0994529765476</v>
      </c>
      <c r="N640" s="131">
        <f t="shared" si="246"/>
        <v>4051.6280768265474</v>
      </c>
      <c r="O640" s="131">
        <f t="shared" si="246"/>
        <v>4127.0296415265484</v>
      </c>
      <c r="P640" s="131">
        <f t="shared" si="246"/>
        <v>4153.0960209765481</v>
      </c>
      <c r="Q640" s="131">
        <f t="shared" si="246"/>
        <v>4144.8494401765483</v>
      </c>
      <c r="R640" s="131">
        <f t="shared" si="246"/>
        <v>4139.4371058865481</v>
      </c>
      <c r="S640" s="131">
        <f t="shared" si="246"/>
        <v>4054.0464844865473</v>
      </c>
      <c r="T640" s="131">
        <f t="shared" si="246"/>
        <v>3955.7508199965473</v>
      </c>
      <c r="U640" s="131">
        <f t="shared" si="246"/>
        <v>3855.9025355465474</v>
      </c>
      <c r="V640" s="131">
        <f t="shared" si="246"/>
        <v>3787.5930011665473</v>
      </c>
      <c r="W640" s="131">
        <f t="shared" si="246"/>
        <v>3800.1389218265472</v>
      </c>
      <c r="X640" s="131">
        <f t="shared" si="246"/>
        <v>3814.4842815565471</v>
      </c>
      <c r="Y640" s="131">
        <f t="shared" si="246"/>
        <v>3816.9097982565472</v>
      </c>
    </row>
    <row r="641" spans="1:25" ht="51.75" outlineLevel="1" thickBot="1" x14ac:dyDescent="0.25">
      <c r="A641" s="8" t="s">
        <v>88</v>
      </c>
      <c r="B641" s="134">
        <f>'[4]1'!$A$31</f>
        <v>773.65553083999998</v>
      </c>
      <c r="C641" s="135">
        <f>'[4]1'!$B$31</f>
        <v>871.04671079000002</v>
      </c>
      <c r="D641" s="135">
        <f>'[4]1'!$C$31</f>
        <v>992.25562088000004</v>
      </c>
      <c r="E641" s="135">
        <f>'[4]1'!$D$31</f>
        <v>1039.0955282899999</v>
      </c>
      <c r="F641" s="135">
        <f>'[4]1'!$E$31</f>
        <v>1029.8922838399999</v>
      </c>
      <c r="G641" s="135">
        <f>'[4]1'!$F$31</f>
        <v>997.01067605000003</v>
      </c>
      <c r="H641" s="135">
        <f>'[4]1'!$G$31</f>
        <v>893.43118593999998</v>
      </c>
      <c r="I641" s="135">
        <f>'[4]1'!$H$31</f>
        <v>809.92737612999997</v>
      </c>
      <c r="J641" s="135">
        <f>'[4]1'!$I$31</f>
        <v>707.44386870999995</v>
      </c>
      <c r="K641" s="135">
        <f>'[4]1'!$J$31</f>
        <v>733.99777267000002</v>
      </c>
      <c r="L641" s="135">
        <f>'[4]1'!$K$31</f>
        <v>738.95448209999995</v>
      </c>
      <c r="M641" s="135">
        <f>'[4]1'!$L$31</f>
        <v>812.64144766000004</v>
      </c>
      <c r="N641" s="135">
        <f>'[4]1'!$M$31</f>
        <v>854.17007150999996</v>
      </c>
      <c r="O641" s="135">
        <f>'[4]1'!$N$31</f>
        <v>929.57163620999995</v>
      </c>
      <c r="P641" s="135">
        <f>'[4]1'!$O$31</f>
        <v>955.63801565999995</v>
      </c>
      <c r="Q641" s="135">
        <f>'[4]1'!$P$31</f>
        <v>947.39143486</v>
      </c>
      <c r="R641" s="135">
        <f>'[4]1'!$Q$31</f>
        <v>941.97910057000001</v>
      </c>
      <c r="S641" s="135">
        <f>'[4]1'!$R$31</f>
        <v>856.58847917000003</v>
      </c>
      <c r="T641" s="135">
        <f>'[4]1'!$S$31</f>
        <v>758.29281467999999</v>
      </c>
      <c r="U641" s="135">
        <f>'[4]1'!$T$31</f>
        <v>658.44453023000005</v>
      </c>
      <c r="V641" s="135">
        <f>'[4]1'!$U$31</f>
        <v>590.13499585</v>
      </c>
      <c r="W641" s="135">
        <f>'[4]1'!$V$31</f>
        <v>602.68091650999997</v>
      </c>
      <c r="X641" s="135">
        <f>'[4]1'!$W$31</f>
        <v>617.02627624000002</v>
      </c>
      <c r="Y641" s="136">
        <f>'[4]1'!$X$31</f>
        <v>619.45179294000002</v>
      </c>
    </row>
    <row r="642" spans="1:25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8.4730053165472352</v>
      </c>
      <c r="C644" s="135">
        <f>'[3]ВЭК 4 цк'!$H$4</f>
        <v>8.4730053165472352</v>
      </c>
      <c r="D644" s="135">
        <f>'[3]ВЭК 4 цк'!$H$4</f>
        <v>8.4730053165472352</v>
      </c>
      <c r="E644" s="135">
        <f>'[3]ВЭК 4 цк'!$H$4</f>
        <v>8.4730053165472352</v>
      </c>
      <c r="F644" s="135">
        <f>'[3]ВЭК 4 цк'!$H$4</f>
        <v>8.4730053165472352</v>
      </c>
      <c r="G644" s="135">
        <f>'[3]ВЭК 4 цк'!$H$4</f>
        <v>8.4730053165472352</v>
      </c>
      <c r="H644" s="135">
        <f>'[3]ВЭК 4 цк'!$H$4</f>
        <v>8.4730053165472352</v>
      </c>
      <c r="I644" s="135">
        <f>'[3]ВЭК 4 цк'!$H$4</f>
        <v>8.4730053165472352</v>
      </c>
      <c r="J644" s="135">
        <f>'[3]ВЭК 4 цк'!$H$4</f>
        <v>8.4730053165472352</v>
      </c>
      <c r="K644" s="135">
        <f>'[3]ВЭК 4 цк'!$H$4</f>
        <v>8.4730053165472352</v>
      </c>
      <c r="L644" s="135">
        <f>'[3]ВЭК 4 цк'!$H$4</f>
        <v>8.4730053165472352</v>
      </c>
      <c r="M644" s="135">
        <f>'[3]ВЭК 4 цк'!$H$4</f>
        <v>8.4730053165472352</v>
      </c>
      <c r="N644" s="135">
        <f>'[3]ВЭК 4 цк'!$H$4</f>
        <v>8.4730053165472352</v>
      </c>
      <c r="O644" s="135">
        <f>'[3]ВЭК 4 цк'!$H$4</f>
        <v>8.4730053165472352</v>
      </c>
      <c r="P644" s="135">
        <f>'[3]ВЭК 4 цк'!$H$4</f>
        <v>8.4730053165472352</v>
      </c>
      <c r="Q644" s="135">
        <f>'[3]ВЭК 4 цк'!$H$4</f>
        <v>8.4730053165472352</v>
      </c>
      <c r="R644" s="135">
        <f>'[3]ВЭК 4 цк'!$H$4</f>
        <v>8.4730053165472352</v>
      </c>
      <c r="S644" s="135">
        <f>'[3]ВЭК 4 цк'!$H$4</f>
        <v>8.4730053165472352</v>
      </c>
      <c r="T644" s="135">
        <f>'[3]ВЭК 4 цк'!$H$4</f>
        <v>8.4730053165472352</v>
      </c>
      <c r="U644" s="135">
        <f>'[3]ВЭК 4 цк'!$H$4</f>
        <v>8.4730053165472352</v>
      </c>
      <c r="V644" s="135">
        <f>'[3]ВЭК 4 цк'!$H$4</f>
        <v>8.4730053165472352</v>
      </c>
      <c r="W644" s="135">
        <f>'[3]ВЭК 4 цк'!$H$4</f>
        <v>8.4730053165472352</v>
      </c>
      <c r="X644" s="135">
        <f>'[3]ВЭК 4 цк'!$H$4</f>
        <v>8.4730053165472352</v>
      </c>
      <c r="Y644" s="136">
        <f>'[3]ВЭК 4 цк'!$H$4</f>
        <v>8.4730053165472352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161.52531818</v>
      </c>
      <c r="C654" s="132">
        <f t="shared" ref="C654:Y654" si="248">C655</f>
        <v>183.08413155</v>
      </c>
      <c r="D654" s="132">
        <f t="shared" si="248"/>
        <v>208.58593543000001</v>
      </c>
      <c r="E654" s="132">
        <f t="shared" si="248"/>
        <v>219.38572378000001</v>
      </c>
      <c r="F654" s="132">
        <f t="shared" si="248"/>
        <v>221.97892464</v>
      </c>
      <c r="G654" s="132">
        <f t="shared" si="248"/>
        <v>217.56073952</v>
      </c>
      <c r="H654" s="132">
        <f t="shared" si="248"/>
        <v>213.93863250000001</v>
      </c>
      <c r="I654" s="132">
        <f t="shared" si="248"/>
        <v>201.97922130000001</v>
      </c>
      <c r="J654" s="132">
        <f t="shared" si="248"/>
        <v>175.31702128000001</v>
      </c>
      <c r="K654" s="132">
        <f t="shared" si="248"/>
        <v>168.58094704999999</v>
      </c>
      <c r="L654" s="132">
        <f t="shared" si="248"/>
        <v>164.78874403</v>
      </c>
      <c r="M654" s="132">
        <f>[1]Лист1!$D$12</f>
        <v>565082.46934225201</v>
      </c>
      <c r="N654" s="132">
        <f t="shared" si="248"/>
        <v>188.96769251000001</v>
      </c>
      <c r="O654" s="132">
        <f t="shared" si="248"/>
        <v>191.04926123000001</v>
      </c>
      <c r="P654" s="132">
        <f t="shared" si="248"/>
        <v>193.01385500000001</v>
      </c>
      <c r="Q654" s="132">
        <f t="shared" si="248"/>
        <v>195.66632179999999</v>
      </c>
      <c r="R654" s="132">
        <f t="shared" si="248"/>
        <v>199.10461699999999</v>
      </c>
      <c r="S654" s="132">
        <f t="shared" si="248"/>
        <v>191.91779203999999</v>
      </c>
      <c r="T654" s="132">
        <f t="shared" si="248"/>
        <v>174.24932454</v>
      </c>
      <c r="U654" s="132">
        <f t="shared" si="248"/>
        <v>157.78945851</v>
      </c>
      <c r="V654" s="132">
        <f t="shared" si="248"/>
        <v>141.59441609999999</v>
      </c>
      <c r="W654" s="132">
        <f t="shared" si="248"/>
        <v>139.56841177999999</v>
      </c>
      <c r="X654" s="132">
        <f t="shared" si="248"/>
        <v>143.99745988999999</v>
      </c>
      <c r="Y654" s="133">
        <f t="shared" si="248"/>
        <v>150.08771027</v>
      </c>
    </row>
    <row r="655" spans="1:25" ht="51.75" outlineLevel="1" thickBot="1" x14ac:dyDescent="0.25">
      <c r="A655" s="8" t="s">
        <v>88</v>
      </c>
      <c r="B655" s="134">
        <f>'[5]1'!$A$1</f>
        <v>161.52531818</v>
      </c>
      <c r="C655" s="135">
        <f>'[5]1'!$B$1</f>
        <v>183.08413155</v>
      </c>
      <c r="D655" s="135">
        <f>'[5]1'!$C$1</f>
        <v>208.58593543000001</v>
      </c>
      <c r="E655" s="135">
        <f>'[5]1'!$D$1</f>
        <v>219.38572378000001</v>
      </c>
      <c r="F655" s="135">
        <f>'[5]1'!$E$1</f>
        <v>221.97892464</v>
      </c>
      <c r="G655" s="135">
        <f>'[5]1'!$F$1</f>
        <v>217.56073952</v>
      </c>
      <c r="H655" s="135">
        <f>'[5]1'!$G$1</f>
        <v>213.93863250000001</v>
      </c>
      <c r="I655" s="135">
        <f>'[5]1'!$H$1</f>
        <v>201.97922130000001</v>
      </c>
      <c r="J655" s="135">
        <f>'[5]1'!$I$1</f>
        <v>175.31702128000001</v>
      </c>
      <c r="K655" s="135">
        <f>'[5]1'!$J$1</f>
        <v>168.58094704999999</v>
      </c>
      <c r="L655" s="135">
        <f>'[5]1'!$K$1</f>
        <v>164.78874403</v>
      </c>
      <c r="M655" s="135">
        <f>'[5]1'!$L$1</f>
        <v>181.25641855000001</v>
      </c>
      <c r="N655" s="135">
        <f>'[5]1'!$M$1</f>
        <v>188.96769251000001</v>
      </c>
      <c r="O655" s="135">
        <f>'[5]1'!$N$1</f>
        <v>191.04926123000001</v>
      </c>
      <c r="P655" s="135">
        <f>'[5]1'!$O$1</f>
        <v>193.01385500000001</v>
      </c>
      <c r="Q655" s="135">
        <f>'[5]1'!$P$1</f>
        <v>195.66632179999999</v>
      </c>
      <c r="R655" s="135">
        <f>'[5]1'!$Q$1</f>
        <v>199.10461699999999</v>
      </c>
      <c r="S655" s="135">
        <f>'[5]1'!$R$1</f>
        <v>191.91779203999999</v>
      </c>
      <c r="T655" s="135">
        <f>'[5]1'!$S$1</f>
        <v>174.24932454</v>
      </c>
      <c r="U655" s="135">
        <f>'[5]1'!$T$1</f>
        <v>157.78945851</v>
      </c>
      <c r="V655" s="135">
        <f>'[5]1'!$U$1</f>
        <v>141.59441609999999</v>
      </c>
      <c r="W655" s="135">
        <f>'[5]1'!$V$1</f>
        <v>139.56841177999999</v>
      </c>
      <c r="X655" s="135">
        <f>'[5]1'!$W$1</f>
        <v>143.99745988999999</v>
      </c>
      <c r="Y655" s="136">
        <f>'[5]1'!$X$1</f>
        <v>150.08771027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156.66783917000001</v>
      </c>
      <c r="C657" s="132">
        <f t="shared" si="249"/>
        <v>177.37309178999999</v>
      </c>
      <c r="D657" s="132">
        <f t="shared" si="249"/>
        <v>197.57977137</v>
      </c>
      <c r="E657" s="132">
        <f t="shared" si="249"/>
        <v>206.81305001999999</v>
      </c>
      <c r="F657" s="132">
        <f t="shared" si="249"/>
        <v>209.96960598999999</v>
      </c>
      <c r="G657" s="132">
        <f t="shared" si="249"/>
        <v>214.04024736</v>
      </c>
      <c r="H657" s="132">
        <f t="shared" si="249"/>
        <v>216.37680978</v>
      </c>
      <c r="I657" s="132">
        <f t="shared" si="249"/>
        <v>200.61677090000001</v>
      </c>
      <c r="J657" s="132">
        <f t="shared" si="249"/>
        <v>175.29720029000001</v>
      </c>
      <c r="K657" s="132">
        <f t="shared" si="249"/>
        <v>168.67759666000001</v>
      </c>
      <c r="L657" s="132">
        <f t="shared" si="249"/>
        <v>163.38121763000001</v>
      </c>
      <c r="M657" s="132">
        <f t="shared" si="249"/>
        <v>175.08518634999999</v>
      </c>
      <c r="N657" s="132">
        <f t="shared" si="249"/>
        <v>183.34226923</v>
      </c>
      <c r="O657" s="132">
        <f t="shared" si="249"/>
        <v>189.12578439000001</v>
      </c>
      <c r="P657" s="132">
        <f t="shared" si="249"/>
        <v>190.84978638999999</v>
      </c>
      <c r="Q657" s="132">
        <f t="shared" si="249"/>
        <v>194.40121311999999</v>
      </c>
      <c r="R657" s="132">
        <f t="shared" si="249"/>
        <v>195.46596355</v>
      </c>
      <c r="S657" s="132">
        <f t="shared" si="249"/>
        <v>185.45243675</v>
      </c>
      <c r="T657" s="132">
        <f t="shared" si="249"/>
        <v>167.33715698</v>
      </c>
      <c r="U657" s="132">
        <f t="shared" si="249"/>
        <v>150.89037603</v>
      </c>
      <c r="V657" s="132">
        <f t="shared" si="249"/>
        <v>139.32014056</v>
      </c>
      <c r="W657" s="132">
        <f t="shared" si="249"/>
        <v>139.9924638</v>
      </c>
      <c r="X657" s="132">
        <f t="shared" si="249"/>
        <v>139.83123287000001</v>
      </c>
      <c r="Y657" s="133">
        <f t="shared" si="249"/>
        <v>147.78147683</v>
      </c>
    </row>
    <row r="658" spans="1:25" ht="51.75" outlineLevel="1" thickBot="1" x14ac:dyDescent="0.25">
      <c r="A658" s="8" t="s">
        <v>88</v>
      </c>
      <c r="B658" s="134">
        <f>'[5]1'!$A$2</f>
        <v>156.66783917000001</v>
      </c>
      <c r="C658" s="135">
        <f>'[5]1'!$B$2</f>
        <v>177.37309178999999</v>
      </c>
      <c r="D658" s="135">
        <f>'[5]1'!$C$2</f>
        <v>197.57977137</v>
      </c>
      <c r="E658" s="135">
        <f>'[5]1'!$D$2</f>
        <v>206.81305001999999</v>
      </c>
      <c r="F658" s="135">
        <f>'[5]1'!$E$2</f>
        <v>209.96960598999999</v>
      </c>
      <c r="G658" s="135">
        <f>'[5]1'!$F$2</f>
        <v>214.04024736</v>
      </c>
      <c r="H658" s="135">
        <f>'[5]1'!$G$2</f>
        <v>216.37680978</v>
      </c>
      <c r="I658" s="135">
        <f>'[5]1'!$H$2</f>
        <v>200.61677090000001</v>
      </c>
      <c r="J658" s="135">
        <f>'[5]1'!$I$2</f>
        <v>175.29720029000001</v>
      </c>
      <c r="K658" s="135">
        <f>'[5]1'!$J$2</f>
        <v>168.67759666000001</v>
      </c>
      <c r="L658" s="135">
        <f>'[5]1'!$K$2</f>
        <v>163.38121763000001</v>
      </c>
      <c r="M658" s="135">
        <f>'[5]1'!$L$2</f>
        <v>175.08518634999999</v>
      </c>
      <c r="N658" s="135">
        <f>'[5]1'!$M$2</f>
        <v>183.34226923</v>
      </c>
      <c r="O658" s="135">
        <f>'[5]1'!$N$2</f>
        <v>189.12578439000001</v>
      </c>
      <c r="P658" s="135">
        <f>'[5]1'!$O$2</f>
        <v>190.84978638999999</v>
      </c>
      <c r="Q658" s="135">
        <f>'[5]1'!$P$2</f>
        <v>194.40121311999999</v>
      </c>
      <c r="R658" s="135">
        <f>'[5]1'!$Q$2</f>
        <v>195.46596355</v>
      </c>
      <c r="S658" s="135">
        <f>'[5]1'!$R$2</f>
        <v>185.45243675</v>
      </c>
      <c r="T658" s="135">
        <f>'[5]1'!$S$2</f>
        <v>167.33715698</v>
      </c>
      <c r="U658" s="135">
        <f>'[5]1'!$T$2</f>
        <v>150.89037603</v>
      </c>
      <c r="V658" s="135">
        <f>'[5]1'!$U$2</f>
        <v>139.32014056</v>
      </c>
      <c r="W658" s="135">
        <f>'[5]1'!$V$2</f>
        <v>139.9924638</v>
      </c>
      <c r="X658" s="135">
        <f>'[5]1'!$W$2</f>
        <v>139.83123287000001</v>
      </c>
      <c r="Y658" s="136">
        <f>'[5]1'!$X$2</f>
        <v>147.78147683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152.06151625999999</v>
      </c>
      <c r="C660" s="132">
        <f t="shared" si="250"/>
        <v>172.9835272</v>
      </c>
      <c r="D660" s="132">
        <f t="shared" si="250"/>
        <v>190.58623261</v>
      </c>
      <c r="E660" s="132">
        <f t="shared" si="250"/>
        <v>196.20143504999999</v>
      </c>
      <c r="F660" s="132">
        <f t="shared" si="250"/>
        <v>198.80536516000001</v>
      </c>
      <c r="G660" s="132">
        <f t="shared" si="250"/>
        <v>206.18509215</v>
      </c>
      <c r="H660" s="132">
        <f t="shared" si="250"/>
        <v>208.08417262</v>
      </c>
      <c r="I660" s="132">
        <f t="shared" si="250"/>
        <v>204.87765530999999</v>
      </c>
      <c r="J660" s="132">
        <f t="shared" si="250"/>
        <v>186.47245477000001</v>
      </c>
      <c r="K660" s="132">
        <f t="shared" si="250"/>
        <v>180.55012109</v>
      </c>
      <c r="L660" s="132">
        <f t="shared" si="250"/>
        <v>177.03776608999999</v>
      </c>
      <c r="M660" s="132">
        <f t="shared" si="250"/>
        <v>192.21750402999999</v>
      </c>
      <c r="N660" s="132">
        <f t="shared" si="250"/>
        <v>199.61737515999999</v>
      </c>
      <c r="O660" s="132">
        <f t="shared" si="250"/>
        <v>202.20153965</v>
      </c>
      <c r="P660" s="132">
        <f t="shared" si="250"/>
        <v>205.41056749000001</v>
      </c>
      <c r="Q660" s="132">
        <f t="shared" si="250"/>
        <v>206.06407497999999</v>
      </c>
      <c r="R660" s="132">
        <f t="shared" si="250"/>
        <v>207.76700307999999</v>
      </c>
      <c r="S660" s="132">
        <f t="shared" si="250"/>
        <v>201.70208088999999</v>
      </c>
      <c r="T660" s="132">
        <f t="shared" si="250"/>
        <v>182.27227969</v>
      </c>
      <c r="U660" s="132">
        <f t="shared" si="250"/>
        <v>164.49594787999999</v>
      </c>
      <c r="V660" s="132">
        <f t="shared" si="250"/>
        <v>148.31531186000001</v>
      </c>
      <c r="W660" s="132">
        <f t="shared" si="250"/>
        <v>147.17635376000001</v>
      </c>
      <c r="X660" s="132">
        <f t="shared" si="250"/>
        <v>148.86200678</v>
      </c>
      <c r="Y660" s="133">
        <f t="shared" si="250"/>
        <v>155.22763886999999</v>
      </c>
    </row>
    <row r="661" spans="1:25" ht="51.75" outlineLevel="1" thickBot="1" x14ac:dyDescent="0.25">
      <c r="A661" s="8" t="s">
        <v>88</v>
      </c>
      <c r="B661" s="134">
        <f>'[5]1'!$A$3</f>
        <v>152.06151625999999</v>
      </c>
      <c r="C661" s="135">
        <f>'[5]1'!$B$3</f>
        <v>172.9835272</v>
      </c>
      <c r="D661" s="135">
        <f>'[5]1'!$C$3</f>
        <v>190.58623261</v>
      </c>
      <c r="E661" s="135">
        <f>'[5]1'!$D$3</f>
        <v>196.20143504999999</v>
      </c>
      <c r="F661" s="135">
        <f>'[5]1'!$E$3</f>
        <v>198.80536516000001</v>
      </c>
      <c r="G661" s="135">
        <f>'[5]1'!$F$3</f>
        <v>206.18509215</v>
      </c>
      <c r="H661" s="135">
        <f>'[5]1'!$G$3</f>
        <v>208.08417262</v>
      </c>
      <c r="I661" s="135">
        <f>'[5]1'!$H$3</f>
        <v>204.87765530999999</v>
      </c>
      <c r="J661" s="135">
        <f>'[5]1'!$I$3</f>
        <v>186.47245477000001</v>
      </c>
      <c r="K661" s="135">
        <f>'[5]1'!$J$3</f>
        <v>180.55012109</v>
      </c>
      <c r="L661" s="135">
        <f>'[5]1'!$K$3</f>
        <v>177.03776608999999</v>
      </c>
      <c r="M661" s="135">
        <f>'[5]1'!$L$3</f>
        <v>192.21750402999999</v>
      </c>
      <c r="N661" s="135">
        <f>'[5]1'!$M$3</f>
        <v>199.61737515999999</v>
      </c>
      <c r="O661" s="135">
        <f>'[5]1'!$N$3</f>
        <v>202.20153965</v>
      </c>
      <c r="P661" s="135">
        <f>'[5]1'!$O$3</f>
        <v>205.41056749000001</v>
      </c>
      <c r="Q661" s="135">
        <f>'[5]1'!$P$3</f>
        <v>206.06407497999999</v>
      </c>
      <c r="R661" s="135">
        <f>'[5]1'!$Q$3</f>
        <v>207.76700307999999</v>
      </c>
      <c r="S661" s="135">
        <f>'[5]1'!$R$3</f>
        <v>201.70208088999999</v>
      </c>
      <c r="T661" s="135">
        <f>'[5]1'!$S$3</f>
        <v>182.27227969</v>
      </c>
      <c r="U661" s="135">
        <f>'[5]1'!$T$3</f>
        <v>164.49594787999999</v>
      </c>
      <c r="V661" s="135">
        <f>'[5]1'!$U$3</f>
        <v>148.31531186000001</v>
      </c>
      <c r="W661" s="135">
        <f>'[5]1'!$V$3</f>
        <v>147.17635376000001</v>
      </c>
      <c r="X661" s="135">
        <f>'[5]1'!$W$3</f>
        <v>148.86200678</v>
      </c>
      <c r="Y661" s="136">
        <f>'[5]1'!$X$3</f>
        <v>155.22763886999999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167.67047256000001</v>
      </c>
      <c r="C663" s="132">
        <f t="shared" si="251"/>
        <v>194.01872689999999</v>
      </c>
      <c r="D663" s="132">
        <f t="shared" si="251"/>
        <v>203.37167688</v>
      </c>
      <c r="E663" s="132">
        <f t="shared" si="251"/>
        <v>198.34470637000001</v>
      </c>
      <c r="F663" s="132">
        <f t="shared" si="251"/>
        <v>198.83400445999999</v>
      </c>
      <c r="G663" s="132">
        <f t="shared" si="251"/>
        <v>197.62133263999999</v>
      </c>
      <c r="H663" s="132">
        <f t="shared" si="251"/>
        <v>199.67517047999999</v>
      </c>
      <c r="I663" s="132">
        <f t="shared" si="251"/>
        <v>186.70946447</v>
      </c>
      <c r="J663" s="132">
        <f t="shared" si="251"/>
        <v>166.69614981999999</v>
      </c>
      <c r="K663" s="132">
        <f t="shared" si="251"/>
        <v>164.14479313999999</v>
      </c>
      <c r="L663" s="132">
        <f t="shared" si="251"/>
        <v>166.43215269999999</v>
      </c>
      <c r="M663" s="132">
        <f t="shared" si="251"/>
        <v>184.11832931000001</v>
      </c>
      <c r="N663" s="132">
        <f t="shared" si="251"/>
        <v>193.61321418</v>
      </c>
      <c r="O663" s="132">
        <f t="shared" si="251"/>
        <v>194.4053194</v>
      </c>
      <c r="P663" s="132">
        <f t="shared" si="251"/>
        <v>200.98742267</v>
      </c>
      <c r="Q663" s="132">
        <f t="shared" si="251"/>
        <v>201.59534611999999</v>
      </c>
      <c r="R663" s="132">
        <f t="shared" si="251"/>
        <v>200.63135144</v>
      </c>
      <c r="S663" s="132">
        <f t="shared" si="251"/>
        <v>190.59891512999999</v>
      </c>
      <c r="T663" s="132">
        <f t="shared" si="251"/>
        <v>168.33784944000001</v>
      </c>
      <c r="U663" s="132">
        <f t="shared" si="251"/>
        <v>148.94190985</v>
      </c>
      <c r="V663" s="132">
        <f t="shared" si="251"/>
        <v>137.22178901999999</v>
      </c>
      <c r="W663" s="132">
        <f t="shared" si="251"/>
        <v>142.64451908999999</v>
      </c>
      <c r="X663" s="132">
        <f t="shared" si="251"/>
        <v>135.11195634000001</v>
      </c>
      <c r="Y663" s="133">
        <f t="shared" si="251"/>
        <v>134.19489544999999</v>
      </c>
    </row>
    <row r="664" spans="1:25" ht="51.75" outlineLevel="1" thickBot="1" x14ac:dyDescent="0.25">
      <c r="A664" s="8" t="s">
        <v>88</v>
      </c>
      <c r="B664" s="134">
        <f>'[5]1'!$A$4</f>
        <v>167.67047256000001</v>
      </c>
      <c r="C664" s="135">
        <f>'[5]1'!$B$4</f>
        <v>194.01872689999999</v>
      </c>
      <c r="D664" s="135">
        <f>'[5]1'!$C$4</f>
        <v>203.37167688</v>
      </c>
      <c r="E664" s="135">
        <f>'[5]1'!$D$4</f>
        <v>198.34470637000001</v>
      </c>
      <c r="F664" s="135">
        <f>'[5]1'!$E$4</f>
        <v>198.83400445999999</v>
      </c>
      <c r="G664" s="135">
        <f>'[5]1'!$F$4</f>
        <v>197.62133263999999</v>
      </c>
      <c r="H664" s="135">
        <f>'[5]1'!$G$4</f>
        <v>199.67517047999999</v>
      </c>
      <c r="I664" s="135">
        <f>'[5]1'!$H$4</f>
        <v>186.70946447</v>
      </c>
      <c r="J664" s="135">
        <f>'[5]1'!$I$4</f>
        <v>166.69614981999999</v>
      </c>
      <c r="K664" s="135">
        <f>'[5]1'!$J$4</f>
        <v>164.14479313999999</v>
      </c>
      <c r="L664" s="135">
        <f>'[5]1'!$K$4</f>
        <v>166.43215269999999</v>
      </c>
      <c r="M664" s="135">
        <f>'[5]1'!$L$4</f>
        <v>184.11832931000001</v>
      </c>
      <c r="N664" s="135">
        <f>'[5]1'!$M$4</f>
        <v>193.61321418</v>
      </c>
      <c r="O664" s="135">
        <f>'[5]1'!$N$4</f>
        <v>194.4053194</v>
      </c>
      <c r="P664" s="135">
        <f>'[5]1'!$O$4</f>
        <v>200.98742267</v>
      </c>
      <c r="Q664" s="135">
        <f>'[5]1'!$P$4</f>
        <v>201.59534611999999</v>
      </c>
      <c r="R664" s="135">
        <f>'[5]1'!$Q$4</f>
        <v>200.63135144</v>
      </c>
      <c r="S664" s="135">
        <f>'[5]1'!$R$4</f>
        <v>190.59891512999999</v>
      </c>
      <c r="T664" s="135">
        <f>'[5]1'!$S$4</f>
        <v>168.33784944000001</v>
      </c>
      <c r="U664" s="135">
        <f>'[5]1'!$T$4</f>
        <v>148.94190985</v>
      </c>
      <c r="V664" s="135">
        <f>'[5]1'!$U$4</f>
        <v>137.22178901999999</v>
      </c>
      <c r="W664" s="135">
        <f>'[5]1'!$V$4</f>
        <v>142.64451908999999</v>
      </c>
      <c r="X664" s="135">
        <f>'[5]1'!$W$4</f>
        <v>135.11195634000001</v>
      </c>
      <c r="Y664" s="136">
        <f>'[5]1'!$X$4</f>
        <v>134.19489544999999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162.39651843999999</v>
      </c>
      <c r="C666" s="132">
        <f t="shared" si="252"/>
        <v>176.83128117000001</v>
      </c>
      <c r="D666" s="132">
        <f t="shared" si="252"/>
        <v>200.26172600999999</v>
      </c>
      <c r="E666" s="132">
        <f t="shared" si="252"/>
        <v>209.46634112999999</v>
      </c>
      <c r="F666" s="132">
        <f t="shared" si="252"/>
        <v>213.92103968000001</v>
      </c>
      <c r="G666" s="132">
        <f t="shared" si="252"/>
        <v>214.03573421999999</v>
      </c>
      <c r="H666" s="132">
        <f t="shared" si="252"/>
        <v>211.71851203</v>
      </c>
      <c r="I666" s="132">
        <f t="shared" si="252"/>
        <v>199.70031158</v>
      </c>
      <c r="J666" s="132">
        <f t="shared" si="252"/>
        <v>181.27657004</v>
      </c>
      <c r="K666" s="132">
        <f t="shared" si="252"/>
        <v>180.88192376999999</v>
      </c>
      <c r="L666" s="132">
        <f t="shared" si="252"/>
        <v>180.20267136999999</v>
      </c>
      <c r="M666" s="132">
        <f t="shared" si="252"/>
        <v>197.16720143000001</v>
      </c>
      <c r="N666" s="132">
        <f t="shared" si="252"/>
        <v>210.4999344</v>
      </c>
      <c r="O666" s="132">
        <f t="shared" si="252"/>
        <v>209.92767003</v>
      </c>
      <c r="P666" s="132">
        <f t="shared" si="252"/>
        <v>217.21853175999999</v>
      </c>
      <c r="Q666" s="132">
        <f t="shared" si="252"/>
        <v>218.72221590999999</v>
      </c>
      <c r="R666" s="132">
        <f t="shared" si="252"/>
        <v>221.01772513</v>
      </c>
      <c r="S666" s="132">
        <f t="shared" si="252"/>
        <v>211.52113284000001</v>
      </c>
      <c r="T666" s="132">
        <f t="shared" si="252"/>
        <v>188.70109707</v>
      </c>
      <c r="U666" s="132">
        <f t="shared" si="252"/>
        <v>170.13110655</v>
      </c>
      <c r="V666" s="132">
        <f t="shared" si="252"/>
        <v>151.80956891</v>
      </c>
      <c r="W666" s="132">
        <f t="shared" si="252"/>
        <v>149.20202487</v>
      </c>
      <c r="X666" s="132">
        <f t="shared" si="252"/>
        <v>151.72495795</v>
      </c>
      <c r="Y666" s="133">
        <f t="shared" si="252"/>
        <v>156.12806810999999</v>
      </c>
    </row>
    <row r="667" spans="1:25" ht="51.75" outlineLevel="1" thickBot="1" x14ac:dyDescent="0.25">
      <c r="A667" s="8" t="s">
        <v>88</v>
      </c>
      <c r="B667" s="134">
        <f>'[5]1'!$A$5</f>
        <v>162.39651843999999</v>
      </c>
      <c r="C667" s="135">
        <f>'[5]1'!$B$5</f>
        <v>176.83128117000001</v>
      </c>
      <c r="D667" s="135">
        <f>'[5]1'!$C$5</f>
        <v>200.26172600999999</v>
      </c>
      <c r="E667" s="135">
        <f>'[5]1'!$D$5</f>
        <v>209.46634112999999</v>
      </c>
      <c r="F667" s="135">
        <f>'[5]1'!$E$5</f>
        <v>213.92103968000001</v>
      </c>
      <c r="G667" s="135">
        <f>'[5]1'!$F$5</f>
        <v>214.03573421999999</v>
      </c>
      <c r="H667" s="135">
        <f>'[5]1'!$G$5</f>
        <v>211.71851203</v>
      </c>
      <c r="I667" s="135">
        <f>'[5]1'!$H$5</f>
        <v>199.70031158</v>
      </c>
      <c r="J667" s="135">
        <f>'[5]1'!$I$5</f>
        <v>181.27657004</v>
      </c>
      <c r="K667" s="135">
        <f>'[5]1'!$J$5</f>
        <v>180.88192376999999</v>
      </c>
      <c r="L667" s="135">
        <f>'[5]1'!$K$5</f>
        <v>180.20267136999999</v>
      </c>
      <c r="M667" s="135">
        <f>'[5]1'!$L$5</f>
        <v>197.16720143000001</v>
      </c>
      <c r="N667" s="135">
        <f>'[5]1'!$M$5</f>
        <v>210.4999344</v>
      </c>
      <c r="O667" s="135">
        <f>'[5]1'!$N$5</f>
        <v>209.92767003</v>
      </c>
      <c r="P667" s="135">
        <f>'[5]1'!$O$5</f>
        <v>217.21853175999999</v>
      </c>
      <c r="Q667" s="135">
        <f>'[5]1'!$P$5</f>
        <v>218.72221590999999</v>
      </c>
      <c r="R667" s="135">
        <f>'[5]1'!$Q$5</f>
        <v>221.01772513</v>
      </c>
      <c r="S667" s="135">
        <f>'[5]1'!$R$5</f>
        <v>211.52113284000001</v>
      </c>
      <c r="T667" s="135">
        <f>'[5]1'!$S$5</f>
        <v>188.70109707</v>
      </c>
      <c r="U667" s="135">
        <f>'[5]1'!$T$5</f>
        <v>170.13110655</v>
      </c>
      <c r="V667" s="135">
        <f>'[5]1'!$U$5</f>
        <v>151.80956891</v>
      </c>
      <c r="W667" s="135">
        <f>'[5]1'!$V$5</f>
        <v>149.20202487</v>
      </c>
      <c r="X667" s="135">
        <f>'[5]1'!$W$5</f>
        <v>151.72495795</v>
      </c>
      <c r="Y667" s="136">
        <f>'[5]1'!$X$5</f>
        <v>156.12806810999999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168.53768657000001</v>
      </c>
      <c r="C669" s="132">
        <f t="shared" si="253"/>
        <v>191.00936293999999</v>
      </c>
      <c r="D669" s="132">
        <f t="shared" si="253"/>
        <v>215.25760894999999</v>
      </c>
      <c r="E669" s="132">
        <f t="shared" si="253"/>
        <v>223.46091988000001</v>
      </c>
      <c r="F669" s="132">
        <f t="shared" si="253"/>
        <v>224.46605872999999</v>
      </c>
      <c r="G669" s="132">
        <f t="shared" si="253"/>
        <v>221.64305682</v>
      </c>
      <c r="H669" s="132">
        <f t="shared" si="253"/>
        <v>213.87500825999999</v>
      </c>
      <c r="I669" s="132">
        <f t="shared" si="253"/>
        <v>204.89577116999999</v>
      </c>
      <c r="J669" s="132">
        <f t="shared" si="253"/>
        <v>179.10100771</v>
      </c>
      <c r="K669" s="132">
        <f t="shared" si="253"/>
        <v>180.41719856</v>
      </c>
      <c r="L669" s="132">
        <f t="shared" si="253"/>
        <v>179.16506221</v>
      </c>
      <c r="M669" s="132">
        <f t="shared" si="253"/>
        <v>201.20367274</v>
      </c>
      <c r="N669" s="132">
        <f t="shared" si="253"/>
        <v>212.91200798</v>
      </c>
      <c r="O669" s="132">
        <f t="shared" si="253"/>
        <v>213.54020886000001</v>
      </c>
      <c r="P669" s="132">
        <f t="shared" si="253"/>
        <v>214.97331604999999</v>
      </c>
      <c r="Q669" s="132">
        <f t="shared" si="253"/>
        <v>213.99939527999999</v>
      </c>
      <c r="R669" s="132">
        <f t="shared" si="253"/>
        <v>211.97606895000001</v>
      </c>
      <c r="S669" s="132">
        <f t="shared" si="253"/>
        <v>204.08123469</v>
      </c>
      <c r="T669" s="132">
        <f t="shared" si="253"/>
        <v>183.83971582000001</v>
      </c>
      <c r="U669" s="132">
        <f t="shared" si="253"/>
        <v>163.98496230000001</v>
      </c>
      <c r="V669" s="132">
        <f t="shared" si="253"/>
        <v>147.22814826000001</v>
      </c>
      <c r="W669" s="132">
        <f t="shared" si="253"/>
        <v>145.20645518000001</v>
      </c>
      <c r="X669" s="132">
        <f t="shared" si="253"/>
        <v>150.06081365</v>
      </c>
      <c r="Y669" s="133">
        <f t="shared" si="253"/>
        <v>151.38124396000001</v>
      </c>
    </row>
    <row r="670" spans="1:25" ht="51.75" outlineLevel="1" thickBot="1" x14ac:dyDescent="0.25">
      <c r="A670" s="8" t="s">
        <v>88</v>
      </c>
      <c r="B670" s="134">
        <f>'[5]1'!$A$6</f>
        <v>168.53768657000001</v>
      </c>
      <c r="C670" s="135">
        <f>'[5]1'!$B$6</f>
        <v>191.00936293999999</v>
      </c>
      <c r="D670" s="135">
        <f>'[5]1'!$C$6</f>
        <v>215.25760894999999</v>
      </c>
      <c r="E670" s="135">
        <f>'[5]1'!$D$6</f>
        <v>223.46091988000001</v>
      </c>
      <c r="F670" s="135">
        <f>'[5]1'!$E$6</f>
        <v>224.46605872999999</v>
      </c>
      <c r="G670" s="135">
        <f>'[5]1'!$F$6</f>
        <v>221.64305682</v>
      </c>
      <c r="H670" s="135">
        <f>'[5]1'!$G$6</f>
        <v>213.87500825999999</v>
      </c>
      <c r="I670" s="135">
        <f>'[5]1'!$H$6</f>
        <v>204.89577116999999</v>
      </c>
      <c r="J670" s="135">
        <f>'[5]1'!$I$6</f>
        <v>179.10100771</v>
      </c>
      <c r="K670" s="135">
        <f>'[5]1'!$J$6</f>
        <v>180.41719856</v>
      </c>
      <c r="L670" s="135">
        <f>'[5]1'!$K$6</f>
        <v>179.16506221</v>
      </c>
      <c r="M670" s="135">
        <f>'[5]1'!$L$6</f>
        <v>201.20367274</v>
      </c>
      <c r="N670" s="135">
        <f>'[5]1'!$M$6</f>
        <v>212.91200798</v>
      </c>
      <c r="O670" s="135">
        <f>'[5]1'!$N$6</f>
        <v>213.54020886000001</v>
      </c>
      <c r="P670" s="135">
        <f>'[5]1'!$O$6</f>
        <v>214.97331604999999</v>
      </c>
      <c r="Q670" s="135">
        <f>'[5]1'!$P$6</f>
        <v>213.99939527999999</v>
      </c>
      <c r="R670" s="135">
        <f>'[5]1'!$Q$6</f>
        <v>211.97606895000001</v>
      </c>
      <c r="S670" s="135">
        <f>'[5]1'!$R$6</f>
        <v>204.08123469</v>
      </c>
      <c r="T670" s="135">
        <f>'[5]1'!$S$6</f>
        <v>183.83971582000001</v>
      </c>
      <c r="U670" s="135">
        <f>'[5]1'!$T$6</f>
        <v>163.98496230000001</v>
      </c>
      <c r="V670" s="135">
        <f>'[5]1'!$U$6</f>
        <v>147.22814826000001</v>
      </c>
      <c r="W670" s="135">
        <f>'[5]1'!$V$6</f>
        <v>145.20645518000001</v>
      </c>
      <c r="X670" s="135">
        <f>'[5]1'!$W$6</f>
        <v>150.06081365</v>
      </c>
      <c r="Y670" s="136">
        <f>'[5]1'!$X$6</f>
        <v>151.38124396000001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169.1655021</v>
      </c>
      <c r="C672" s="132">
        <f t="shared" si="254"/>
        <v>183.13755355000001</v>
      </c>
      <c r="D672" s="132">
        <f t="shared" si="254"/>
        <v>216.63606308999999</v>
      </c>
      <c r="E672" s="132">
        <f t="shared" si="254"/>
        <v>224.07203354000001</v>
      </c>
      <c r="F672" s="132">
        <f t="shared" si="254"/>
        <v>224.49221435999999</v>
      </c>
      <c r="G672" s="132">
        <f t="shared" si="254"/>
        <v>224.87040339000001</v>
      </c>
      <c r="H672" s="132">
        <f t="shared" si="254"/>
        <v>221.03390263</v>
      </c>
      <c r="I672" s="132">
        <f t="shared" si="254"/>
        <v>204.61104539999999</v>
      </c>
      <c r="J672" s="132">
        <f t="shared" si="254"/>
        <v>181.98299659</v>
      </c>
      <c r="K672" s="132">
        <f t="shared" si="254"/>
        <v>180.16097346999999</v>
      </c>
      <c r="L672" s="132">
        <f t="shared" si="254"/>
        <v>179.10114709000001</v>
      </c>
      <c r="M672" s="132">
        <f t="shared" si="254"/>
        <v>196.16263799000001</v>
      </c>
      <c r="N672" s="132">
        <f t="shared" si="254"/>
        <v>203.11927145999999</v>
      </c>
      <c r="O672" s="132">
        <f t="shared" si="254"/>
        <v>207.01139831</v>
      </c>
      <c r="P672" s="132">
        <f t="shared" si="254"/>
        <v>210.46769849</v>
      </c>
      <c r="Q672" s="132">
        <f t="shared" si="254"/>
        <v>211.35650093999999</v>
      </c>
      <c r="R672" s="132">
        <f t="shared" si="254"/>
        <v>210.37808520999999</v>
      </c>
      <c r="S672" s="132">
        <f t="shared" si="254"/>
        <v>202.79279622000001</v>
      </c>
      <c r="T672" s="132">
        <f t="shared" si="254"/>
        <v>182.18602913000001</v>
      </c>
      <c r="U672" s="132">
        <f t="shared" si="254"/>
        <v>159.60353201000001</v>
      </c>
      <c r="V672" s="132">
        <f t="shared" si="254"/>
        <v>143.18388636</v>
      </c>
      <c r="W672" s="132">
        <f t="shared" si="254"/>
        <v>146.99158068</v>
      </c>
      <c r="X672" s="132">
        <f t="shared" si="254"/>
        <v>148.97737391000001</v>
      </c>
      <c r="Y672" s="133">
        <f t="shared" si="254"/>
        <v>152.07794572</v>
      </c>
    </row>
    <row r="673" spans="1:25" ht="51.75" outlineLevel="1" thickBot="1" x14ac:dyDescent="0.25">
      <c r="A673" s="8" t="s">
        <v>88</v>
      </c>
      <c r="B673" s="134">
        <f>'[5]1'!$A$7</f>
        <v>169.1655021</v>
      </c>
      <c r="C673" s="135">
        <f>'[5]1'!$B$7</f>
        <v>183.13755355000001</v>
      </c>
      <c r="D673" s="135">
        <f>'[5]1'!$C$7</f>
        <v>216.63606308999999</v>
      </c>
      <c r="E673" s="135">
        <f>'[5]1'!$D$7</f>
        <v>224.07203354000001</v>
      </c>
      <c r="F673" s="135">
        <f>'[5]1'!$E$7</f>
        <v>224.49221435999999</v>
      </c>
      <c r="G673" s="135">
        <f>'[5]1'!$F$7</f>
        <v>224.87040339000001</v>
      </c>
      <c r="H673" s="135">
        <f>'[5]1'!$G$7</f>
        <v>221.03390263</v>
      </c>
      <c r="I673" s="135">
        <f>'[5]1'!$H$7</f>
        <v>204.61104539999999</v>
      </c>
      <c r="J673" s="135">
        <f>'[5]1'!$I$7</f>
        <v>181.98299659</v>
      </c>
      <c r="K673" s="135">
        <f>'[5]1'!$J$7</f>
        <v>180.16097346999999</v>
      </c>
      <c r="L673" s="135">
        <f>'[5]1'!$K$7</f>
        <v>179.10114709000001</v>
      </c>
      <c r="M673" s="135">
        <f>'[5]1'!$L$7</f>
        <v>196.16263799000001</v>
      </c>
      <c r="N673" s="135">
        <f>'[5]1'!$M$7</f>
        <v>203.11927145999999</v>
      </c>
      <c r="O673" s="135">
        <f>'[5]1'!$N$7</f>
        <v>207.01139831</v>
      </c>
      <c r="P673" s="135">
        <f>'[5]1'!$O$7</f>
        <v>210.46769849</v>
      </c>
      <c r="Q673" s="135">
        <f>'[5]1'!$P$7</f>
        <v>211.35650093999999</v>
      </c>
      <c r="R673" s="135">
        <f>'[5]1'!$Q$7</f>
        <v>210.37808520999999</v>
      </c>
      <c r="S673" s="135">
        <f>'[5]1'!$R$7</f>
        <v>202.79279622000001</v>
      </c>
      <c r="T673" s="135">
        <f>'[5]1'!$S$7</f>
        <v>182.18602913000001</v>
      </c>
      <c r="U673" s="135">
        <f>'[5]1'!$T$7</f>
        <v>159.60353201000001</v>
      </c>
      <c r="V673" s="135">
        <f>'[5]1'!$U$7</f>
        <v>143.18388636</v>
      </c>
      <c r="W673" s="135">
        <f>'[5]1'!$V$7</f>
        <v>146.99158068</v>
      </c>
      <c r="X673" s="135">
        <f>'[5]1'!$W$7</f>
        <v>148.97737391000001</v>
      </c>
      <c r="Y673" s="136">
        <f>'[5]1'!$X$7</f>
        <v>152.07794572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165.12023191</v>
      </c>
      <c r="C675" s="132">
        <f t="shared" si="255"/>
        <v>186.80253232999999</v>
      </c>
      <c r="D675" s="132">
        <f t="shared" si="255"/>
        <v>212.99841604</v>
      </c>
      <c r="E675" s="132">
        <f t="shared" si="255"/>
        <v>225.69052092999999</v>
      </c>
      <c r="F675" s="132">
        <f t="shared" si="255"/>
        <v>227.57751447999999</v>
      </c>
      <c r="G675" s="132">
        <f t="shared" si="255"/>
        <v>227.65127654</v>
      </c>
      <c r="H675" s="132">
        <f t="shared" si="255"/>
        <v>224.45215848000001</v>
      </c>
      <c r="I675" s="132">
        <f t="shared" si="255"/>
        <v>211.14189243999999</v>
      </c>
      <c r="J675" s="132">
        <f t="shared" si="255"/>
        <v>182.07641548000001</v>
      </c>
      <c r="K675" s="132">
        <f t="shared" si="255"/>
        <v>176.46495572000001</v>
      </c>
      <c r="L675" s="132">
        <f t="shared" si="255"/>
        <v>175.31518036</v>
      </c>
      <c r="M675" s="132">
        <f t="shared" si="255"/>
        <v>191.15781156</v>
      </c>
      <c r="N675" s="132">
        <f t="shared" si="255"/>
        <v>200.29404113999999</v>
      </c>
      <c r="O675" s="132">
        <f t="shared" si="255"/>
        <v>205.76696375</v>
      </c>
      <c r="P675" s="132">
        <f t="shared" si="255"/>
        <v>209.55206783</v>
      </c>
      <c r="Q675" s="132">
        <f t="shared" si="255"/>
        <v>211.94381873</v>
      </c>
      <c r="R675" s="132">
        <f t="shared" si="255"/>
        <v>211.95096923</v>
      </c>
      <c r="S675" s="132">
        <f t="shared" si="255"/>
        <v>203.58978089999999</v>
      </c>
      <c r="T675" s="132">
        <f t="shared" si="255"/>
        <v>179.61477603</v>
      </c>
      <c r="U675" s="132">
        <f t="shared" si="255"/>
        <v>155.03348406000001</v>
      </c>
      <c r="V675" s="132">
        <f t="shared" si="255"/>
        <v>139.73393972</v>
      </c>
      <c r="W675" s="132">
        <f t="shared" si="255"/>
        <v>142.12087614999999</v>
      </c>
      <c r="X675" s="132">
        <f t="shared" si="255"/>
        <v>142.61908668000001</v>
      </c>
      <c r="Y675" s="133">
        <f t="shared" si="255"/>
        <v>151.03352691000001</v>
      </c>
    </row>
    <row r="676" spans="1:25" ht="51.75" outlineLevel="1" thickBot="1" x14ac:dyDescent="0.25">
      <c r="A676" s="8" t="s">
        <v>88</v>
      </c>
      <c r="B676" s="134">
        <f>'[5]1'!$A$8</f>
        <v>165.12023191</v>
      </c>
      <c r="C676" s="135">
        <f>'[5]1'!$B$8</f>
        <v>186.80253232999999</v>
      </c>
      <c r="D676" s="135">
        <f>'[5]1'!$C$8</f>
        <v>212.99841604</v>
      </c>
      <c r="E676" s="135">
        <f>'[5]1'!$D$8</f>
        <v>225.69052092999999</v>
      </c>
      <c r="F676" s="135">
        <f>'[5]1'!$E$8</f>
        <v>227.57751447999999</v>
      </c>
      <c r="G676" s="135">
        <f>'[5]1'!$F$8</f>
        <v>227.65127654</v>
      </c>
      <c r="H676" s="135">
        <f>'[5]1'!$G$8</f>
        <v>224.45215848000001</v>
      </c>
      <c r="I676" s="135">
        <f>'[5]1'!$H$8</f>
        <v>211.14189243999999</v>
      </c>
      <c r="J676" s="135">
        <f>'[5]1'!$I$8</f>
        <v>182.07641548000001</v>
      </c>
      <c r="K676" s="135">
        <f>'[5]1'!$J$8</f>
        <v>176.46495572000001</v>
      </c>
      <c r="L676" s="135">
        <f>'[5]1'!$K$8</f>
        <v>175.31518036</v>
      </c>
      <c r="M676" s="135">
        <f>'[5]1'!$L$8</f>
        <v>191.15781156</v>
      </c>
      <c r="N676" s="135">
        <f>'[5]1'!$M$8</f>
        <v>200.29404113999999</v>
      </c>
      <c r="O676" s="135">
        <f>'[5]1'!$N$8</f>
        <v>205.76696375</v>
      </c>
      <c r="P676" s="135">
        <f>'[5]1'!$O$8</f>
        <v>209.55206783</v>
      </c>
      <c r="Q676" s="135">
        <f>'[5]1'!$P$8</f>
        <v>211.94381873</v>
      </c>
      <c r="R676" s="135">
        <f>'[5]1'!$Q$8</f>
        <v>211.95096923</v>
      </c>
      <c r="S676" s="135">
        <f>'[5]1'!$R$8</f>
        <v>203.58978089999999</v>
      </c>
      <c r="T676" s="135">
        <f>'[5]1'!$S$8</f>
        <v>179.61477603</v>
      </c>
      <c r="U676" s="135">
        <f>'[5]1'!$T$8</f>
        <v>155.03348406000001</v>
      </c>
      <c r="V676" s="135">
        <f>'[5]1'!$U$8</f>
        <v>139.73393972</v>
      </c>
      <c r="W676" s="135">
        <f>'[5]1'!$V$8</f>
        <v>142.12087614999999</v>
      </c>
      <c r="X676" s="135">
        <f>'[5]1'!$W$8</f>
        <v>142.61908668000001</v>
      </c>
      <c r="Y676" s="136">
        <f>'[5]1'!$X$8</f>
        <v>151.03352691000001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169.78420195000001</v>
      </c>
      <c r="C678" s="132">
        <f t="shared" si="256"/>
        <v>190.79254890999999</v>
      </c>
      <c r="D678" s="132">
        <f t="shared" si="256"/>
        <v>217.12712966999999</v>
      </c>
      <c r="E678" s="132">
        <f t="shared" si="256"/>
        <v>230.39624182</v>
      </c>
      <c r="F678" s="132">
        <f t="shared" si="256"/>
        <v>235.14369295</v>
      </c>
      <c r="G678" s="132">
        <f t="shared" si="256"/>
        <v>233.03216436</v>
      </c>
      <c r="H678" s="132">
        <f t="shared" si="256"/>
        <v>229.70451283</v>
      </c>
      <c r="I678" s="132">
        <f t="shared" si="256"/>
        <v>218.98522736000001</v>
      </c>
      <c r="J678" s="132">
        <f t="shared" si="256"/>
        <v>188.25261186</v>
      </c>
      <c r="K678" s="132">
        <f t="shared" si="256"/>
        <v>183.10083488999999</v>
      </c>
      <c r="L678" s="132">
        <f t="shared" si="256"/>
        <v>178.75014182000001</v>
      </c>
      <c r="M678" s="132">
        <f t="shared" si="256"/>
        <v>194.08765167999999</v>
      </c>
      <c r="N678" s="132">
        <f t="shared" si="256"/>
        <v>200.72566080999999</v>
      </c>
      <c r="O678" s="132">
        <f t="shared" si="256"/>
        <v>204.17810306999999</v>
      </c>
      <c r="P678" s="132">
        <f t="shared" si="256"/>
        <v>206.83225281</v>
      </c>
      <c r="Q678" s="132">
        <f t="shared" si="256"/>
        <v>209.07201286</v>
      </c>
      <c r="R678" s="132">
        <f t="shared" si="256"/>
        <v>210.36485110999999</v>
      </c>
      <c r="S678" s="132">
        <f t="shared" si="256"/>
        <v>202.9026106</v>
      </c>
      <c r="T678" s="132">
        <f t="shared" si="256"/>
        <v>182.12423953999999</v>
      </c>
      <c r="U678" s="132">
        <f t="shared" si="256"/>
        <v>160.66704833</v>
      </c>
      <c r="V678" s="132">
        <f t="shared" si="256"/>
        <v>138.20778726</v>
      </c>
      <c r="W678" s="132">
        <f t="shared" si="256"/>
        <v>136.22971527999999</v>
      </c>
      <c r="X678" s="132">
        <f t="shared" si="256"/>
        <v>146.83908596000001</v>
      </c>
      <c r="Y678" s="133">
        <f t="shared" si="256"/>
        <v>151.58399004</v>
      </c>
    </row>
    <row r="679" spans="1:25" ht="51.75" outlineLevel="1" thickBot="1" x14ac:dyDescent="0.25">
      <c r="A679" s="8" t="s">
        <v>88</v>
      </c>
      <c r="B679" s="134">
        <f>'[5]1'!$A$9</f>
        <v>169.78420195000001</v>
      </c>
      <c r="C679" s="135">
        <f>'[5]1'!$B$9</f>
        <v>190.79254890999999</v>
      </c>
      <c r="D679" s="135">
        <f>'[5]1'!$C$9</f>
        <v>217.12712966999999</v>
      </c>
      <c r="E679" s="135">
        <f>'[5]1'!$D$9</f>
        <v>230.39624182</v>
      </c>
      <c r="F679" s="135">
        <f>'[5]1'!$E$9</f>
        <v>235.14369295</v>
      </c>
      <c r="G679" s="135">
        <f>'[5]1'!$F$9</f>
        <v>233.03216436</v>
      </c>
      <c r="H679" s="135">
        <f>'[5]1'!$G$9</f>
        <v>229.70451283</v>
      </c>
      <c r="I679" s="135">
        <f>'[5]1'!$H$9</f>
        <v>218.98522736000001</v>
      </c>
      <c r="J679" s="135">
        <f>'[5]1'!$I$9</f>
        <v>188.25261186</v>
      </c>
      <c r="K679" s="135">
        <f>'[5]1'!$J$9</f>
        <v>183.10083488999999</v>
      </c>
      <c r="L679" s="135">
        <f>'[5]1'!$K$9</f>
        <v>178.75014182000001</v>
      </c>
      <c r="M679" s="135">
        <f>'[5]1'!$L$9</f>
        <v>194.08765167999999</v>
      </c>
      <c r="N679" s="135">
        <f>'[5]1'!$M$9</f>
        <v>200.72566080999999</v>
      </c>
      <c r="O679" s="135">
        <f>'[5]1'!$N$9</f>
        <v>204.17810306999999</v>
      </c>
      <c r="P679" s="135">
        <f>'[5]1'!$O$9</f>
        <v>206.83225281</v>
      </c>
      <c r="Q679" s="135">
        <f>'[5]1'!$P$9</f>
        <v>209.07201286</v>
      </c>
      <c r="R679" s="135">
        <f>'[5]1'!$Q$9</f>
        <v>210.36485110999999</v>
      </c>
      <c r="S679" s="135">
        <f>'[5]1'!$R$9</f>
        <v>202.9026106</v>
      </c>
      <c r="T679" s="135">
        <f>'[5]1'!$S$9</f>
        <v>182.12423953999999</v>
      </c>
      <c r="U679" s="135">
        <f>'[5]1'!$T$9</f>
        <v>160.66704833</v>
      </c>
      <c r="V679" s="135">
        <f>'[5]1'!$U$9</f>
        <v>138.20778726</v>
      </c>
      <c r="W679" s="135">
        <f>'[5]1'!$V$9</f>
        <v>136.22971527999999</v>
      </c>
      <c r="X679" s="135">
        <f>'[5]1'!$W$9</f>
        <v>146.83908596000001</v>
      </c>
      <c r="Y679" s="136">
        <f>'[5]1'!$X$9</f>
        <v>151.58399004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166.95419584999999</v>
      </c>
      <c r="C681" s="132">
        <f t="shared" si="257"/>
        <v>188.86440905000001</v>
      </c>
      <c r="D681" s="132">
        <f t="shared" si="257"/>
        <v>211.60545564</v>
      </c>
      <c r="E681" s="132">
        <f t="shared" si="257"/>
        <v>223.38509106000001</v>
      </c>
      <c r="F681" s="132">
        <f t="shared" si="257"/>
        <v>225.80153532</v>
      </c>
      <c r="G681" s="132">
        <f t="shared" si="257"/>
        <v>232.08878722</v>
      </c>
      <c r="H681" s="132">
        <f t="shared" si="257"/>
        <v>228.51601339999999</v>
      </c>
      <c r="I681" s="132">
        <f t="shared" si="257"/>
        <v>217.66888126000001</v>
      </c>
      <c r="J681" s="132">
        <f t="shared" si="257"/>
        <v>186.13653291</v>
      </c>
      <c r="K681" s="132">
        <f t="shared" si="257"/>
        <v>179.29392111000001</v>
      </c>
      <c r="L681" s="132">
        <f t="shared" si="257"/>
        <v>176.92666335999999</v>
      </c>
      <c r="M681" s="132">
        <f t="shared" si="257"/>
        <v>194.57024028999999</v>
      </c>
      <c r="N681" s="132">
        <f t="shared" si="257"/>
        <v>204.03124625000001</v>
      </c>
      <c r="O681" s="132">
        <f t="shared" si="257"/>
        <v>208.16499833</v>
      </c>
      <c r="P681" s="132">
        <f t="shared" si="257"/>
        <v>199.97807301</v>
      </c>
      <c r="Q681" s="132">
        <f t="shared" si="257"/>
        <v>210.29592385000001</v>
      </c>
      <c r="R681" s="132">
        <f t="shared" si="257"/>
        <v>212.95985123</v>
      </c>
      <c r="S681" s="132">
        <f t="shared" si="257"/>
        <v>206.48751253</v>
      </c>
      <c r="T681" s="132">
        <f t="shared" si="257"/>
        <v>184.10094541999999</v>
      </c>
      <c r="U681" s="132">
        <f t="shared" si="257"/>
        <v>157.20691044</v>
      </c>
      <c r="V681" s="132">
        <f t="shared" si="257"/>
        <v>146.07116232999999</v>
      </c>
      <c r="W681" s="132">
        <f t="shared" si="257"/>
        <v>146.74515407999999</v>
      </c>
      <c r="X681" s="132">
        <f t="shared" si="257"/>
        <v>144.91385468999999</v>
      </c>
      <c r="Y681" s="133">
        <f t="shared" si="257"/>
        <v>158.00917547</v>
      </c>
    </row>
    <row r="682" spans="1:25" ht="51.75" outlineLevel="1" thickBot="1" x14ac:dyDescent="0.25">
      <c r="A682" s="8" t="s">
        <v>88</v>
      </c>
      <c r="B682" s="134">
        <f>'[5]1'!$A$10</f>
        <v>166.95419584999999</v>
      </c>
      <c r="C682" s="135">
        <f>'[5]1'!$B$10</f>
        <v>188.86440905000001</v>
      </c>
      <c r="D682" s="135">
        <f>'[5]1'!$C$10</f>
        <v>211.60545564</v>
      </c>
      <c r="E682" s="135">
        <f>'[5]1'!$D$10</f>
        <v>223.38509106000001</v>
      </c>
      <c r="F682" s="135">
        <f>'[5]1'!$E$10</f>
        <v>225.80153532</v>
      </c>
      <c r="G682" s="135">
        <f>'[5]1'!$F$10</f>
        <v>232.08878722</v>
      </c>
      <c r="H682" s="135">
        <f>'[5]1'!$G$10</f>
        <v>228.51601339999999</v>
      </c>
      <c r="I682" s="135">
        <f>'[5]1'!$H$10</f>
        <v>217.66888126000001</v>
      </c>
      <c r="J682" s="135">
        <f>'[5]1'!$I$10</f>
        <v>186.13653291</v>
      </c>
      <c r="K682" s="135">
        <f>'[5]1'!$J$10</f>
        <v>179.29392111000001</v>
      </c>
      <c r="L682" s="135">
        <f>'[5]1'!$K$10</f>
        <v>176.92666335999999</v>
      </c>
      <c r="M682" s="135">
        <f>'[5]1'!$L$10</f>
        <v>194.57024028999999</v>
      </c>
      <c r="N682" s="135">
        <f>'[5]1'!$M$10</f>
        <v>204.03124625000001</v>
      </c>
      <c r="O682" s="135">
        <f>'[5]1'!$N$10</f>
        <v>208.16499833</v>
      </c>
      <c r="P682" s="135">
        <f>'[5]1'!$O$10</f>
        <v>199.97807301</v>
      </c>
      <c r="Q682" s="135">
        <f>'[5]1'!$P$10</f>
        <v>210.29592385000001</v>
      </c>
      <c r="R682" s="135">
        <f>'[5]1'!$Q$10</f>
        <v>212.95985123</v>
      </c>
      <c r="S682" s="135">
        <f>'[5]1'!$R$10</f>
        <v>206.48751253</v>
      </c>
      <c r="T682" s="135">
        <f>'[5]1'!$S$10</f>
        <v>184.10094541999999</v>
      </c>
      <c r="U682" s="135">
        <f>'[5]1'!$T$10</f>
        <v>157.20691044</v>
      </c>
      <c r="V682" s="135">
        <f>'[5]1'!$U$10</f>
        <v>146.07116232999999</v>
      </c>
      <c r="W682" s="135">
        <f>'[5]1'!$V$10</f>
        <v>146.74515407999999</v>
      </c>
      <c r="X682" s="135">
        <f>'[5]1'!$W$10</f>
        <v>144.91385468999999</v>
      </c>
      <c r="Y682" s="136">
        <f>'[5]1'!$X$10</f>
        <v>158.00917547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173.62376846999999</v>
      </c>
      <c r="C684" s="132">
        <f t="shared" si="258"/>
        <v>188.55448061999999</v>
      </c>
      <c r="D684" s="132">
        <f t="shared" si="258"/>
        <v>217.0692976</v>
      </c>
      <c r="E684" s="132">
        <f t="shared" si="258"/>
        <v>231.74177046</v>
      </c>
      <c r="F684" s="132">
        <f t="shared" si="258"/>
        <v>231.30581000000001</v>
      </c>
      <c r="G684" s="132">
        <f t="shared" si="258"/>
        <v>231.38138558</v>
      </c>
      <c r="H684" s="132">
        <f t="shared" si="258"/>
        <v>223.35183208999999</v>
      </c>
      <c r="I684" s="132">
        <f t="shared" si="258"/>
        <v>207.82386613</v>
      </c>
      <c r="J684" s="132">
        <f t="shared" si="258"/>
        <v>178.69383056000001</v>
      </c>
      <c r="K684" s="132">
        <f t="shared" si="258"/>
        <v>177.31926422999999</v>
      </c>
      <c r="L684" s="132">
        <f t="shared" si="258"/>
        <v>175.67857978000001</v>
      </c>
      <c r="M684" s="132">
        <f t="shared" si="258"/>
        <v>191.93038888000001</v>
      </c>
      <c r="N684" s="132">
        <f t="shared" si="258"/>
        <v>199.74682401000001</v>
      </c>
      <c r="O684" s="132">
        <f t="shared" si="258"/>
        <v>201.60337401000001</v>
      </c>
      <c r="P684" s="132">
        <f t="shared" si="258"/>
        <v>203.73429917000001</v>
      </c>
      <c r="Q684" s="132">
        <f t="shared" si="258"/>
        <v>204.58938445000001</v>
      </c>
      <c r="R684" s="132">
        <f t="shared" si="258"/>
        <v>208.35402844999999</v>
      </c>
      <c r="S684" s="132">
        <f t="shared" si="258"/>
        <v>201.97626170000001</v>
      </c>
      <c r="T684" s="132">
        <f t="shared" si="258"/>
        <v>181.21189315000001</v>
      </c>
      <c r="U684" s="132">
        <f t="shared" si="258"/>
        <v>162.00392037</v>
      </c>
      <c r="V684" s="132">
        <f t="shared" si="258"/>
        <v>147.16858228000001</v>
      </c>
      <c r="W684" s="132">
        <f t="shared" si="258"/>
        <v>146.43526915999999</v>
      </c>
      <c r="X684" s="132">
        <f t="shared" si="258"/>
        <v>148.64257375</v>
      </c>
      <c r="Y684" s="133">
        <f t="shared" si="258"/>
        <v>152.89702402</v>
      </c>
    </row>
    <row r="685" spans="1:25" ht="51.75" outlineLevel="1" thickBot="1" x14ac:dyDescent="0.25">
      <c r="A685" s="8" t="s">
        <v>88</v>
      </c>
      <c r="B685" s="134">
        <f>'[5]1'!$A$11</f>
        <v>173.62376846999999</v>
      </c>
      <c r="C685" s="135">
        <f>'[5]1'!$B$11</f>
        <v>188.55448061999999</v>
      </c>
      <c r="D685" s="135">
        <f>'[5]1'!$C$11</f>
        <v>217.0692976</v>
      </c>
      <c r="E685" s="135">
        <f>'[5]1'!$D$11</f>
        <v>231.74177046</v>
      </c>
      <c r="F685" s="135">
        <f>'[5]1'!$E$11</f>
        <v>231.30581000000001</v>
      </c>
      <c r="G685" s="135">
        <f>'[5]1'!$F$11</f>
        <v>231.38138558</v>
      </c>
      <c r="H685" s="135">
        <f>'[5]1'!$G$11</f>
        <v>223.35183208999999</v>
      </c>
      <c r="I685" s="135">
        <f>'[5]1'!$H$11</f>
        <v>207.82386613</v>
      </c>
      <c r="J685" s="135">
        <f>'[5]1'!$I$11</f>
        <v>178.69383056000001</v>
      </c>
      <c r="K685" s="135">
        <f>'[5]1'!$J$11</f>
        <v>177.31926422999999</v>
      </c>
      <c r="L685" s="135">
        <f>'[5]1'!$K$11</f>
        <v>175.67857978000001</v>
      </c>
      <c r="M685" s="135">
        <f>'[5]1'!$L$11</f>
        <v>191.93038888000001</v>
      </c>
      <c r="N685" s="135">
        <f>'[5]1'!$M$11</f>
        <v>199.74682401000001</v>
      </c>
      <c r="O685" s="135">
        <f>'[5]1'!$N$11</f>
        <v>201.60337401000001</v>
      </c>
      <c r="P685" s="135">
        <f>'[5]1'!$O$11</f>
        <v>203.73429917000001</v>
      </c>
      <c r="Q685" s="135">
        <f>'[5]1'!$P$11</f>
        <v>204.58938445000001</v>
      </c>
      <c r="R685" s="135">
        <f>'[5]1'!$Q$11</f>
        <v>208.35402844999999</v>
      </c>
      <c r="S685" s="135">
        <f>'[5]1'!$R$11</f>
        <v>201.97626170000001</v>
      </c>
      <c r="T685" s="135">
        <f>'[5]1'!$S$11</f>
        <v>181.21189315000001</v>
      </c>
      <c r="U685" s="135">
        <f>'[5]1'!$T$11</f>
        <v>162.00392037</v>
      </c>
      <c r="V685" s="135">
        <f>'[5]1'!$U$11</f>
        <v>147.16858228000001</v>
      </c>
      <c r="W685" s="135">
        <f>'[5]1'!$V$11</f>
        <v>146.43526915999999</v>
      </c>
      <c r="X685" s="135">
        <f>'[5]1'!$W$11</f>
        <v>148.64257375</v>
      </c>
      <c r="Y685" s="136">
        <f>'[5]1'!$X$11</f>
        <v>152.89702402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170.16170577</v>
      </c>
      <c r="C687" s="132">
        <f t="shared" si="259"/>
        <v>185.26193391000001</v>
      </c>
      <c r="D687" s="132">
        <f t="shared" si="259"/>
        <v>203.16370484999999</v>
      </c>
      <c r="E687" s="132">
        <f t="shared" si="259"/>
        <v>212.77775588</v>
      </c>
      <c r="F687" s="132">
        <f t="shared" si="259"/>
        <v>213.39540633999999</v>
      </c>
      <c r="G687" s="132">
        <f t="shared" si="259"/>
        <v>212.95757141999999</v>
      </c>
      <c r="H687" s="132">
        <f t="shared" si="259"/>
        <v>214.53183129999999</v>
      </c>
      <c r="I687" s="132">
        <f t="shared" si="259"/>
        <v>200.98729857999999</v>
      </c>
      <c r="J687" s="132">
        <f t="shared" si="259"/>
        <v>178.33842945999999</v>
      </c>
      <c r="K687" s="132">
        <f t="shared" si="259"/>
        <v>177.08797842000001</v>
      </c>
      <c r="L687" s="132">
        <f t="shared" si="259"/>
        <v>173.25188070999999</v>
      </c>
      <c r="M687" s="132">
        <f t="shared" si="259"/>
        <v>191.26406435999999</v>
      </c>
      <c r="N687" s="132">
        <f t="shared" si="259"/>
        <v>201.33811180999999</v>
      </c>
      <c r="O687" s="132">
        <f t="shared" si="259"/>
        <v>201.86739552</v>
      </c>
      <c r="P687" s="132">
        <f t="shared" si="259"/>
        <v>201.48941852999999</v>
      </c>
      <c r="Q687" s="132">
        <f t="shared" si="259"/>
        <v>203.37426743</v>
      </c>
      <c r="R687" s="132">
        <f t="shared" si="259"/>
        <v>207.23365659000001</v>
      </c>
      <c r="S687" s="132">
        <f t="shared" si="259"/>
        <v>199.59536509</v>
      </c>
      <c r="T687" s="132">
        <f t="shared" si="259"/>
        <v>180.86753349</v>
      </c>
      <c r="U687" s="132">
        <f t="shared" si="259"/>
        <v>164.9602184</v>
      </c>
      <c r="V687" s="132">
        <f t="shared" si="259"/>
        <v>149.95378181999999</v>
      </c>
      <c r="W687" s="132">
        <f t="shared" si="259"/>
        <v>147.60396832000001</v>
      </c>
      <c r="X687" s="132">
        <f t="shared" si="259"/>
        <v>150.17784012999999</v>
      </c>
      <c r="Y687" s="133">
        <f t="shared" si="259"/>
        <v>151.09364912999999</v>
      </c>
    </row>
    <row r="688" spans="1:25" ht="51.75" outlineLevel="1" thickBot="1" x14ac:dyDescent="0.25">
      <c r="A688" s="8" t="s">
        <v>88</v>
      </c>
      <c r="B688" s="134">
        <f>'[5]1'!$A$12</f>
        <v>170.16170577</v>
      </c>
      <c r="C688" s="135">
        <f>'[5]1'!$B$12</f>
        <v>185.26193391000001</v>
      </c>
      <c r="D688" s="135">
        <f>'[5]1'!$C$12</f>
        <v>203.16370484999999</v>
      </c>
      <c r="E688" s="135">
        <f>'[5]1'!$D$12</f>
        <v>212.77775588</v>
      </c>
      <c r="F688" s="135">
        <f>'[5]1'!$E$12</f>
        <v>213.39540633999999</v>
      </c>
      <c r="G688" s="135">
        <f>'[5]1'!$F$12</f>
        <v>212.95757141999999</v>
      </c>
      <c r="H688" s="135">
        <f>'[5]1'!$G$12</f>
        <v>214.53183129999999</v>
      </c>
      <c r="I688" s="135">
        <f>'[5]1'!$H$12</f>
        <v>200.98729857999999</v>
      </c>
      <c r="J688" s="135">
        <f>'[5]1'!$I$12</f>
        <v>178.33842945999999</v>
      </c>
      <c r="K688" s="135">
        <f>'[5]1'!$J$12</f>
        <v>177.08797842000001</v>
      </c>
      <c r="L688" s="135">
        <f>'[5]1'!$K$12</f>
        <v>173.25188070999999</v>
      </c>
      <c r="M688" s="135">
        <f>'[5]1'!$L$12</f>
        <v>191.26406435999999</v>
      </c>
      <c r="N688" s="135">
        <f>'[5]1'!$M$12</f>
        <v>201.33811180999999</v>
      </c>
      <c r="O688" s="135">
        <f>'[5]1'!$N$12</f>
        <v>201.86739552</v>
      </c>
      <c r="P688" s="135">
        <f>'[5]1'!$O$12</f>
        <v>201.48941852999999</v>
      </c>
      <c r="Q688" s="135">
        <f>'[5]1'!$P$12</f>
        <v>203.37426743</v>
      </c>
      <c r="R688" s="135">
        <f>'[5]1'!$Q$12</f>
        <v>207.23365659000001</v>
      </c>
      <c r="S688" s="135">
        <f>'[5]1'!$R$12</f>
        <v>199.59536509</v>
      </c>
      <c r="T688" s="135">
        <f>'[5]1'!$S$12</f>
        <v>180.86753349</v>
      </c>
      <c r="U688" s="135">
        <f>'[5]1'!$T$12</f>
        <v>164.9602184</v>
      </c>
      <c r="V688" s="135">
        <f>'[5]1'!$U$12</f>
        <v>149.95378181999999</v>
      </c>
      <c r="W688" s="135">
        <f>'[5]1'!$V$12</f>
        <v>147.60396832000001</v>
      </c>
      <c r="X688" s="135">
        <f>'[5]1'!$W$12</f>
        <v>150.17784012999999</v>
      </c>
      <c r="Y688" s="136">
        <f>'[5]1'!$X$12</f>
        <v>151.09364912999999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170.22828304999999</v>
      </c>
      <c r="C690" s="132">
        <f t="shared" si="260"/>
        <v>189.6902508</v>
      </c>
      <c r="D690" s="132">
        <f t="shared" si="260"/>
        <v>212.24147289999999</v>
      </c>
      <c r="E690" s="132">
        <f t="shared" si="260"/>
        <v>221.11490348999999</v>
      </c>
      <c r="F690" s="132">
        <f t="shared" si="260"/>
        <v>222.50843298000001</v>
      </c>
      <c r="G690" s="132">
        <f t="shared" si="260"/>
        <v>223.65629895999999</v>
      </c>
      <c r="H690" s="132">
        <f t="shared" si="260"/>
        <v>222.37221159000001</v>
      </c>
      <c r="I690" s="132">
        <f t="shared" si="260"/>
        <v>204.19173379</v>
      </c>
      <c r="J690" s="132">
        <f t="shared" si="260"/>
        <v>179.54627181000001</v>
      </c>
      <c r="K690" s="132">
        <f t="shared" si="260"/>
        <v>177.76531639999999</v>
      </c>
      <c r="L690" s="132">
        <f t="shared" si="260"/>
        <v>174.1394985</v>
      </c>
      <c r="M690" s="132">
        <f t="shared" si="260"/>
        <v>192.41720104999999</v>
      </c>
      <c r="N690" s="132">
        <f t="shared" si="260"/>
        <v>200.57869600999999</v>
      </c>
      <c r="O690" s="132">
        <f t="shared" si="260"/>
        <v>197.47657097999999</v>
      </c>
      <c r="P690" s="132">
        <f t="shared" si="260"/>
        <v>198.53888169000001</v>
      </c>
      <c r="Q690" s="132">
        <f t="shared" si="260"/>
        <v>200.61116423999999</v>
      </c>
      <c r="R690" s="132">
        <f t="shared" si="260"/>
        <v>203.18050965</v>
      </c>
      <c r="S690" s="132">
        <f t="shared" si="260"/>
        <v>197.33375164</v>
      </c>
      <c r="T690" s="132">
        <f t="shared" si="260"/>
        <v>176.92584063000001</v>
      </c>
      <c r="U690" s="132">
        <f t="shared" si="260"/>
        <v>161.10334964</v>
      </c>
      <c r="V690" s="132">
        <f t="shared" si="260"/>
        <v>148.24708361</v>
      </c>
      <c r="W690" s="132">
        <f t="shared" si="260"/>
        <v>144.80757754000001</v>
      </c>
      <c r="X690" s="132">
        <f t="shared" si="260"/>
        <v>147.38002112000001</v>
      </c>
      <c r="Y690" s="133">
        <f t="shared" si="260"/>
        <v>148.52951623000001</v>
      </c>
    </row>
    <row r="691" spans="1:25" ht="51.75" outlineLevel="1" thickBot="1" x14ac:dyDescent="0.25">
      <c r="A691" s="8" t="s">
        <v>88</v>
      </c>
      <c r="B691" s="134">
        <f>'[5]1'!$A$13</f>
        <v>170.22828304999999</v>
      </c>
      <c r="C691" s="135">
        <f>'[5]1'!$B$13</f>
        <v>189.6902508</v>
      </c>
      <c r="D691" s="135">
        <f>'[5]1'!$C$13</f>
        <v>212.24147289999999</v>
      </c>
      <c r="E691" s="135">
        <f>'[5]1'!$D$13</f>
        <v>221.11490348999999</v>
      </c>
      <c r="F691" s="135">
        <f>'[5]1'!$E$13</f>
        <v>222.50843298000001</v>
      </c>
      <c r="G691" s="135">
        <f>'[5]1'!$F$13</f>
        <v>223.65629895999999</v>
      </c>
      <c r="H691" s="135">
        <f>'[5]1'!$G$13</f>
        <v>222.37221159000001</v>
      </c>
      <c r="I691" s="135">
        <f>'[5]1'!$H$13</f>
        <v>204.19173379</v>
      </c>
      <c r="J691" s="135">
        <f>'[5]1'!$I$13</f>
        <v>179.54627181000001</v>
      </c>
      <c r="K691" s="135">
        <f>'[5]1'!$J$13</f>
        <v>177.76531639999999</v>
      </c>
      <c r="L691" s="135">
        <f>'[5]1'!$K$13</f>
        <v>174.1394985</v>
      </c>
      <c r="M691" s="135">
        <f>'[5]1'!$L$13</f>
        <v>192.41720104999999</v>
      </c>
      <c r="N691" s="135">
        <f>'[5]1'!$M$13</f>
        <v>200.57869600999999</v>
      </c>
      <c r="O691" s="135">
        <f>'[5]1'!$N$13</f>
        <v>197.47657097999999</v>
      </c>
      <c r="P691" s="135">
        <f>'[5]1'!$O$13</f>
        <v>198.53888169000001</v>
      </c>
      <c r="Q691" s="135">
        <f>'[5]1'!$P$13</f>
        <v>200.61116423999999</v>
      </c>
      <c r="R691" s="135">
        <f>'[5]1'!$Q$13</f>
        <v>203.18050965</v>
      </c>
      <c r="S691" s="135">
        <f>'[5]1'!$R$13</f>
        <v>197.33375164</v>
      </c>
      <c r="T691" s="135">
        <f>'[5]1'!$S$13</f>
        <v>176.92584063000001</v>
      </c>
      <c r="U691" s="135">
        <f>'[5]1'!$T$13</f>
        <v>161.10334964</v>
      </c>
      <c r="V691" s="135">
        <f>'[5]1'!$U$13</f>
        <v>148.24708361</v>
      </c>
      <c r="W691" s="135">
        <f>'[5]1'!$V$13</f>
        <v>144.80757754000001</v>
      </c>
      <c r="X691" s="135">
        <f>'[5]1'!$W$13</f>
        <v>147.38002112000001</v>
      </c>
      <c r="Y691" s="136">
        <f>'[5]1'!$X$13</f>
        <v>148.52951623000001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169.82505462</v>
      </c>
      <c r="C693" s="132">
        <f t="shared" si="261"/>
        <v>189.63119914000001</v>
      </c>
      <c r="D693" s="132">
        <f t="shared" si="261"/>
        <v>214.41494435000001</v>
      </c>
      <c r="E693" s="132">
        <f t="shared" si="261"/>
        <v>221.30566038000001</v>
      </c>
      <c r="F693" s="132">
        <f t="shared" si="261"/>
        <v>221.86211410000001</v>
      </c>
      <c r="G693" s="132">
        <f t="shared" si="261"/>
        <v>222.26722617999999</v>
      </c>
      <c r="H693" s="132">
        <f t="shared" si="261"/>
        <v>220.67058053</v>
      </c>
      <c r="I693" s="132">
        <f t="shared" si="261"/>
        <v>205.99173171000001</v>
      </c>
      <c r="J693" s="132">
        <f t="shared" si="261"/>
        <v>178.56855127</v>
      </c>
      <c r="K693" s="132">
        <f t="shared" si="261"/>
        <v>170.64526882999999</v>
      </c>
      <c r="L693" s="132">
        <f t="shared" si="261"/>
        <v>167.30772213</v>
      </c>
      <c r="M693" s="132">
        <f t="shared" si="261"/>
        <v>183.34237999000001</v>
      </c>
      <c r="N693" s="132">
        <f t="shared" si="261"/>
        <v>189.25481689</v>
      </c>
      <c r="O693" s="132">
        <f t="shared" si="261"/>
        <v>191.70215021999999</v>
      </c>
      <c r="P693" s="132">
        <f t="shared" si="261"/>
        <v>195.36819320999999</v>
      </c>
      <c r="Q693" s="132">
        <f t="shared" si="261"/>
        <v>198.06669364999999</v>
      </c>
      <c r="R693" s="132">
        <f t="shared" si="261"/>
        <v>198.75476581000001</v>
      </c>
      <c r="S693" s="132">
        <f t="shared" si="261"/>
        <v>191.30169104000001</v>
      </c>
      <c r="T693" s="132">
        <f t="shared" si="261"/>
        <v>171.21185141999999</v>
      </c>
      <c r="U693" s="132">
        <f t="shared" si="261"/>
        <v>154.29969245999999</v>
      </c>
      <c r="V693" s="132">
        <f t="shared" si="261"/>
        <v>139.25411925</v>
      </c>
      <c r="W693" s="132">
        <f t="shared" si="261"/>
        <v>137.42851451999999</v>
      </c>
      <c r="X693" s="132">
        <f t="shared" si="261"/>
        <v>137.36403856000001</v>
      </c>
      <c r="Y693" s="133">
        <f t="shared" si="261"/>
        <v>142.28698388000001</v>
      </c>
    </row>
    <row r="694" spans="1:25" ht="51.75" outlineLevel="1" thickBot="1" x14ac:dyDescent="0.25">
      <c r="A694" s="8" t="s">
        <v>88</v>
      </c>
      <c r="B694" s="134">
        <f>'[5]1'!$A$14</f>
        <v>169.82505462</v>
      </c>
      <c r="C694" s="135">
        <f>'[5]1'!$B$14</f>
        <v>189.63119914000001</v>
      </c>
      <c r="D694" s="135">
        <f>'[5]1'!$C$14</f>
        <v>214.41494435000001</v>
      </c>
      <c r="E694" s="135">
        <f>'[5]1'!$D$14</f>
        <v>221.30566038000001</v>
      </c>
      <c r="F694" s="135">
        <f>'[5]1'!$E$14</f>
        <v>221.86211410000001</v>
      </c>
      <c r="G694" s="135">
        <f>'[5]1'!$F$14</f>
        <v>222.26722617999999</v>
      </c>
      <c r="H694" s="135">
        <f>'[5]1'!$G$14</f>
        <v>220.67058053</v>
      </c>
      <c r="I694" s="135">
        <f>'[5]1'!$H$14</f>
        <v>205.99173171000001</v>
      </c>
      <c r="J694" s="135">
        <f>'[5]1'!$I$14</f>
        <v>178.56855127</v>
      </c>
      <c r="K694" s="135">
        <f>'[5]1'!$J$14</f>
        <v>170.64526882999999</v>
      </c>
      <c r="L694" s="135">
        <f>'[5]1'!$K$14</f>
        <v>167.30772213</v>
      </c>
      <c r="M694" s="135">
        <f>'[5]1'!$L$14</f>
        <v>183.34237999000001</v>
      </c>
      <c r="N694" s="135">
        <f>'[5]1'!$M$14</f>
        <v>189.25481689</v>
      </c>
      <c r="O694" s="135">
        <f>'[5]1'!$N$14</f>
        <v>191.70215021999999</v>
      </c>
      <c r="P694" s="135">
        <f>'[5]1'!$O$14</f>
        <v>195.36819320999999</v>
      </c>
      <c r="Q694" s="135">
        <f>'[5]1'!$P$14</f>
        <v>198.06669364999999</v>
      </c>
      <c r="R694" s="135">
        <f>'[5]1'!$Q$14</f>
        <v>198.75476581000001</v>
      </c>
      <c r="S694" s="135">
        <f>'[5]1'!$R$14</f>
        <v>191.30169104000001</v>
      </c>
      <c r="T694" s="135">
        <f>'[5]1'!$S$14</f>
        <v>171.21185141999999</v>
      </c>
      <c r="U694" s="135">
        <f>'[5]1'!$T$14</f>
        <v>154.29969245999999</v>
      </c>
      <c r="V694" s="135">
        <f>'[5]1'!$U$14</f>
        <v>139.25411925</v>
      </c>
      <c r="W694" s="135">
        <f>'[5]1'!$V$14</f>
        <v>137.42851451999999</v>
      </c>
      <c r="X694" s="135">
        <f>'[5]1'!$W$14</f>
        <v>137.36403856000001</v>
      </c>
      <c r="Y694" s="136">
        <f>'[5]1'!$X$14</f>
        <v>142.28698388000001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156.14251472999999</v>
      </c>
      <c r="C696" s="132">
        <f t="shared" si="262"/>
        <v>174.69472519000001</v>
      </c>
      <c r="D696" s="132">
        <f t="shared" si="262"/>
        <v>196.25619861999999</v>
      </c>
      <c r="E696" s="132">
        <f t="shared" si="262"/>
        <v>197.37612308000001</v>
      </c>
      <c r="F696" s="132">
        <f t="shared" si="262"/>
        <v>197.4146169</v>
      </c>
      <c r="G696" s="132">
        <f t="shared" si="262"/>
        <v>198.82262817</v>
      </c>
      <c r="H696" s="132">
        <f t="shared" si="262"/>
        <v>196.48359639</v>
      </c>
      <c r="I696" s="132">
        <f t="shared" si="262"/>
        <v>195.75895310000001</v>
      </c>
      <c r="J696" s="132">
        <f t="shared" si="262"/>
        <v>168.32972143000001</v>
      </c>
      <c r="K696" s="132">
        <f t="shared" si="262"/>
        <v>163.22232489999999</v>
      </c>
      <c r="L696" s="132">
        <f t="shared" si="262"/>
        <v>160.07327201000001</v>
      </c>
      <c r="M696" s="132">
        <f t="shared" si="262"/>
        <v>178.46046239</v>
      </c>
      <c r="N696" s="132">
        <f t="shared" si="262"/>
        <v>187.88484636999999</v>
      </c>
      <c r="O696" s="132">
        <f t="shared" si="262"/>
        <v>194.59300073</v>
      </c>
      <c r="P696" s="132">
        <f t="shared" si="262"/>
        <v>198.31451620999999</v>
      </c>
      <c r="Q696" s="132">
        <f t="shared" si="262"/>
        <v>199.47920332000001</v>
      </c>
      <c r="R696" s="132">
        <f t="shared" si="262"/>
        <v>196.33349498000001</v>
      </c>
      <c r="S696" s="132">
        <f t="shared" si="262"/>
        <v>185.88646603999999</v>
      </c>
      <c r="T696" s="132">
        <f t="shared" si="262"/>
        <v>172.69858475999999</v>
      </c>
      <c r="U696" s="132">
        <f t="shared" si="262"/>
        <v>151.79400254999999</v>
      </c>
      <c r="V696" s="132">
        <f t="shared" si="262"/>
        <v>138.39878179999999</v>
      </c>
      <c r="W696" s="132">
        <f t="shared" si="262"/>
        <v>138.54095387999999</v>
      </c>
      <c r="X696" s="132">
        <f t="shared" si="262"/>
        <v>146.70830678999999</v>
      </c>
      <c r="Y696" s="133">
        <f t="shared" si="262"/>
        <v>152.98625233000001</v>
      </c>
    </row>
    <row r="697" spans="1:25" ht="51.75" outlineLevel="1" thickBot="1" x14ac:dyDescent="0.25">
      <c r="A697" s="8" t="s">
        <v>88</v>
      </c>
      <c r="B697" s="134">
        <f>'[5]1'!$A$15</f>
        <v>156.14251472999999</v>
      </c>
      <c r="C697" s="135">
        <f>'[5]1'!$B$15</f>
        <v>174.69472519000001</v>
      </c>
      <c r="D697" s="135">
        <f>'[5]1'!$C$15</f>
        <v>196.25619861999999</v>
      </c>
      <c r="E697" s="135">
        <f>'[5]1'!$D$15</f>
        <v>197.37612308000001</v>
      </c>
      <c r="F697" s="135">
        <f>'[5]1'!$E$15</f>
        <v>197.4146169</v>
      </c>
      <c r="G697" s="135">
        <f>'[5]1'!$F$15</f>
        <v>198.82262817</v>
      </c>
      <c r="H697" s="135">
        <f>'[5]1'!$G$15</f>
        <v>196.48359639</v>
      </c>
      <c r="I697" s="135">
        <f>'[5]1'!$H$15</f>
        <v>195.75895310000001</v>
      </c>
      <c r="J697" s="135">
        <f>'[5]1'!$I$15</f>
        <v>168.32972143000001</v>
      </c>
      <c r="K697" s="135">
        <f>'[5]1'!$J$15</f>
        <v>163.22232489999999</v>
      </c>
      <c r="L697" s="135">
        <f>'[5]1'!$K$15</f>
        <v>160.07327201000001</v>
      </c>
      <c r="M697" s="135">
        <f>'[5]1'!$L$15</f>
        <v>178.46046239</v>
      </c>
      <c r="N697" s="135">
        <f>'[5]1'!$M$15</f>
        <v>187.88484636999999</v>
      </c>
      <c r="O697" s="135">
        <f>'[5]1'!$N$15</f>
        <v>194.59300073</v>
      </c>
      <c r="P697" s="135">
        <f>'[5]1'!$O$15</f>
        <v>198.31451620999999</v>
      </c>
      <c r="Q697" s="135">
        <f>'[5]1'!$P$15</f>
        <v>199.47920332000001</v>
      </c>
      <c r="R697" s="135">
        <f>'[5]1'!$Q$15</f>
        <v>196.33349498000001</v>
      </c>
      <c r="S697" s="135">
        <f>'[5]1'!$R$15</f>
        <v>185.88646603999999</v>
      </c>
      <c r="T697" s="135">
        <f>'[5]1'!$S$15</f>
        <v>172.69858475999999</v>
      </c>
      <c r="U697" s="135">
        <f>'[5]1'!$T$15</f>
        <v>151.79400254999999</v>
      </c>
      <c r="V697" s="135">
        <f>'[5]1'!$U$15</f>
        <v>138.39878179999999</v>
      </c>
      <c r="W697" s="135">
        <f>'[5]1'!$V$15</f>
        <v>138.54095387999999</v>
      </c>
      <c r="X697" s="135">
        <f>'[5]1'!$W$15</f>
        <v>146.70830678999999</v>
      </c>
      <c r="Y697" s="136">
        <f>'[5]1'!$X$15</f>
        <v>152.98625233000001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164.79163262</v>
      </c>
      <c r="C699" s="132">
        <f t="shared" si="263"/>
        <v>185.49071433</v>
      </c>
      <c r="D699" s="132">
        <f t="shared" si="263"/>
        <v>208.98117685</v>
      </c>
      <c r="E699" s="132">
        <f t="shared" si="263"/>
        <v>218.01708993</v>
      </c>
      <c r="F699" s="132">
        <f t="shared" si="263"/>
        <v>217.08169953000001</v>
      </c>
      <c r="G699" s="132">
        <f t="shared" si="263"/>
        <v>218.49877760000001</v>
      </c>
      <c r="H699" s="132">
        <f t="shared" si="263"/>
        <v>213.21604298</v>
      </c>
      <c r="I699" s="132">
        <f t="shared" si="263"/>
        <v>200.32398135</v>
      </c>
      <c r="J699" s="132">
        <f t="shared" si="263"/>
        <v>173.58881059999999</v>
      </c>
      <c r="K699" s="132">
        <f t="shared" si="263"/>
        <v>164.71180806000001</v>
      </c>
      <c r="L699" s="132">
        <f t="shared" si="263"/>
        <v>172.57513087000001</v>
      </c>
      <c r="M699" s="132">
        <f t="shared" si="263"/>
        <v>193.45275257</v>
      </c>
      <c r="N699" s="132">
        <f t="shared" si="263"/>
        <v>203.83261075999999</v>
      </c>
      <c r="O699" s="132">
        <f t="shared" si="263"/>
        <v>207.60257899999999</v>
      </c>
      <c r="P699" s="132">
        <f t="shared" si="263"/>
        <v>212.93822957</v>
      </c>
      <c r="Q699" s="132">
        <f t="shared" si="263"/>
        <v>212.54132050000001</v>
      </c>
      <c r="R699" s="132">
        <f t="shared" si="263"/>
        <v>209.69577655000001</v>
      </c>
      <c r="S699" s="132">
        <f t="shared" si="263"/>
        <v>201.46921734</v>
      </c>
      <c r="T699" s="132">
        <f t="shared" si="263"/>
        <v>175.65603609999999</v>
      </c>
      <c r="U699" s="132">
        <f t="shared" si="263"/>
        <v>150.36606621000001</v>
      </c>
      <c r="V699" s="132">
        <f t="shared" si="263"/>
        <v>137.18107326000001</v>
      </c>
      <c r="W699" s="132">
        <f t="shared" si="263"/>
        <v>140.53281999000001</v>
      </c>
      <c r="X699" s="132">
        <f t="shared" si="263"/>
        <v>139.50105769999999</v>
      </c>
      <c r="Y699" s="133">
        <f t="shared" si="263"/>
        <v>148.49914860999999</v>
      </c>
    </row>
    <row r="700" spans="1:25" ht="51.75" outlineLevel="1" thickBot="1" x14ac:dyDescent="0.25">
      <c r="A700" s="8" t="s">
        <v>88</v>
      </c>
      <c r="B700" s="134">
        <f>'[5]1'!$A$16</f>
        <v>164.79163262</v>
      </c>
      <c r="C700" s="135">
        <f>'[5]1'!$B$16</f>
        <v>185.49071433</v>
      </c>
      <c r="D700" s="135">
        <f>'[5]1'!$C$16</f>
        <v>208.98117685</v>
      </c>
      <c r="E700" s="135">
        <f>'[5]1'!$D$16</f>
        <v>218.01708993</v>
      </c>
      <c r="F700" s="135">
        <f>'[5]1'!$E$16</f>
        <v>217.08169953000001</v>
      </c>
      <c r="G700" s="135">
        <f>'[5]1'!$F$16</f>
        <v>218.49877760000001</v>
      </c>
      <c r="H700" s="135">
        <f>'[5]1'!$G$16</f>
        <v>213.21604298</v>
      </c>
      <c r="I700" s="135">
        <f>'[5]1'!$H$16</f>
        <v>200.32398135</v>
      </c>
      <c r="J700" s="135">
        <f>'[5]1'!$I$16</f>
        <v>173.58881059999999</v>
      </c>
      <c r="K700" s="135">
        <f>'[5]1'!$J$16</f>
        <v>164.71180806000001</v>
      </c>
      <c r="L700" s="135">
        <f>'[5]1'!$K$16</f>
        <v>172.57513087000001</v>
      </c>
      <c r="M700" s="135">
        <f>'[5]1'!$L$16</f>
        <v>193.45275257</v>
      </c>
      <c r="N700" s="135">
        <f>'[5]1'!$M$16</f>
        <v>203.83261075999999</v>
      </c>
      <c r="O700" s="135">
        <f>'[5]1'!$N$16</f>
        <v>207.60257899999999</v>
      </c>
      <c r="P700" s="135">
        <f>'[5]1'!$O$16</f>
        <v>212.93822957</v>
      </c>
      <c r="Q700" s="135">
        <f>'[5]1'!$P$16</f>
        <v>212.54132050000001</v>
      </c>
      <c r="R700" s="135">
        <f>'[5]1'!$Q$16</f>
        <v>209.69577655000001</v>
      </c>
      <c r="S700" s="135">
        <f>'[5]1'!$R$16</f>
        <v>201.46921734</v>
      </c>
      <c r="T700" s="135">
        <f>'[5]1'!$S$16</f>
        <v>175.65603609999999</v>
      </c>
      <c r="U700" s="135">
        <f>'[5]1'!$T$16</f>
        <v>150.36606621000001</v>
      </c>
      <c r="V700" s="135">
        <f>'[5]1'!$U$16</f>
        <v>137.18107326000001</v>
      </c>
      <c r="W700" s="135">
        <f>'[5]1'!$V$16</f>
        <v>140.53281999000001</v>
      </c>
      <c r="X700" s="135">
        <f>'[5]1'!$W$16</f>
        <v>139.50105769999999</v>
      </c>
      <c r="Y700" s="136">
        <f>'[5]1'!$X$16</f>
        <v>148.49914860999999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162.17088111999999</v>
      </c>
      <c r="C702" s="132">
        <f t="shared" si="264"/>
        <v>185.86227246000001</v>
      </c>
      <c r="D702" s="132">
        <f t="shared" si="264"/>
        <v>208.57552471</v>
      </c>
      <c r="E702" s="132">
        <f t="shared" si="264"/>
        <v>215.73856314</v>
      </c>
      <c r="F702" s="132">
        <f t="shared" si="264"/>
        <v>215.57732354000001</v>
      </c>
      <c r="G702" s="132">
        <f t="shared" si="264"/>
        <v>215.27900265</v>
      </c>
      <c r="H702" s="132">
        <f t="shared" si="264"/>
        <v>207.71323057999999</v>
      </c>
      <c r="I702" s="132">
        <f t="shared" si="264"/>
        <v>198.88780742</v>
      </c>
      <c r="J702" s="132">
        <f t="shared" si="264"/>
        <v>172.15231868000001</v>
      </c>
      <c r="K702" s="132">
        <f t="shared" si="264"/>
        <v>169.94993930000001</v>
      </c>
      <c r="L702" s="132">
        <f t="shared" si="264"/>
        <v>165.27963217000001</v>
      </c>
      <c r="M702" s="132">
        <f t="shared" si="264"/>
        <v>184.37927442</v>
      </c>
      <c r="N702" s="132">
        <f t="shared" si="264"/>
        <v>192.45408171</v>
      </c>
      <c r="O702" s="132">
        <f t="shared" si="264"/>
        <v>192.42266463000001</v>
      </c>
      <c r="P702" s="132">
        <f t="shared" si="264"/>
        <v>192.95870744000001</v>
      </c>
      <c r="Q702" s="132">
        <f t="shared" si="264"/>
        <v>194.49933479000001</v>
      </c>
      <c r="R702" s="132">
        <f t="shared" si="264"/>
        <v>196.12325884000001</v>
      </c>
      <c r="S702" s="132">
        <f t="shared" si="264"/>
        <v>190.13587681000001</v>
      </c>
      <c r="T702" s="132">
        <f t="shared" si="264"/>
        <v>167.79531281999999</v>
      </c>
      <c r="U702" s="132">
        <f t="shared" si="264"/>
        <v>149.92284076999999</v>
      </c>
      <c r="V702" s="132">
        <f t="shared" si="264"/>
        <v>134.02923465000001</v>
      </c>
      <c r="W702" s="132">
        <f t="shared" si="264"/>
        <v>133.15855126</v>
      </c>
      <c r="X702" s="132">
        <f t="shared" si="264"/>
        <v>136.56837472000001</v>
      </c>
      <c r="Y702" s="133">
        <f t="shared" si="264"/>
        <v>142.50371257</v>
      </c>
    </row>
    <row r="703" spans="1:25" ht="51.75" outlineLevel="1" thickBot="1" x14ac:dyDescent="0.25">
      <c r="A703" s="8" t="s">
        <v>88</v>
      </c>
      <c r="B703" s="134">
        <f>'[5]1'!$A$17</f>
        <v>162.17088111999999</v>
      </c>
      <c r="C703" s="135">
        <f>'[5]1'!$B$17</f>
        <v>185.86227246000001</v>
      </c>
      <c r="D703" s="135">
        <f>'[5]1'!$C$17</f>
        <v>208.57552471</v>
      </c>
      <c r="E703" s="135">
        <f>'[5]1'!$D$17</f>
        <v>215.73856314</v>
      </c>
      <c r="F703" s="135">
        <f>'[5]1'!$E$17</f>
        <v>215.57732354000001</v>
      </c>
      <c r="G703" s="135">
        <f>'[5]1'!$F$17</f>
        <v>215.27900265</v>
      </c>
      <c r="H703" s="135">
        <f>'[5]1'!$G$17</f>
        <v>207.71323057999999</v>
      </c>
      <c r="I703" s="135">
        <f>'[5]1'!$H$17</f>
        <v>198.88780742</v>
      </c>
      <c r="J703" s="135">
        <f>'[5]1'!$I$17</f>
        <v>172.15231868000001</v>
      </c>
      <c r="K703" s="135">
        <f>'[5]1'!$J$17</f>
        <v>169.94993930000001</v>
      </c>
      <c r="L703" s="135">
        <f>'[5]1'!$K$17</f>
        <v>165.27963217000001</v>
      </c>
      <c r="M703" s="135">
        <f>'[5]1'!$L$17</f>
        <v>184.37927442</v>
      </c>
      <c r="N703" s="135">
        <f>'[5]1'!$M$17</f>
        <v>192.45408171</v>
      </c>
      <c r="O703" s="135">
        <f>'[5]1'!$N$17</f>
        <v>192.42266463000001</v>
      </c>
      <c r="P703" s="135">
        <f>'[5]1'!$O$17</f>
        <v>192.95870744000001</v>
      </c>
      <c r="Q703" s="135">
        <f>'[5]1'!$P$17</f>
        <v>194.49933479000001</v>
      </c>
      <c r="R703" s="135">
        <f>'[5]1'!$Q$17</f>
        <v>196.12325884000001</v>
      </c>
      <c r="S703" s="135">
        <f>'[5]1'!$R$17</f>
        <v>190.13587681000001</v>
      </c>
      <c r="T703" s="135">
        <f>'[5]1'!$S$17</f>
        <v>167.79531281999999</v>
      </c>
      <c r="U703" s="135">
        <f>'[5]1'!$T$17</f>
        <v>149.92284076999999</v>
      </c>
      <c r="V703" s="135">
        <f>'[5]1'!$U$17</f>
        <v>134.02923465000001</v>
      </c>
      <c r="W703" s="135">
        <f>'[5]1'!$V$17</f>
        <v>133.15855126</v>
      </c>
      <c r="X703" s="135">
        <f>'[5]1'!$W$17</f>
        <v>136.56837472000001</v>
      </c>
      <c r="Y703" s="136">
        <f>'[5]1'!$X$17</f>
        <v>142.50371257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172.10702466999999</v>
      </c>
      <c r="C705" s="132">
        <f t="shared" si="265"/>
        <v>197.41075927</v>
      </c>
      <c r="D705" s="132">
        <f t="shared" si="265"/>
        <v>208.82233031000001</v>
      </c>
      <c r="E705" s="132">
        <f t="shared" si="265"/>
        <v>209.14018644000001</v>
      </c>
      <c r="F705" s="132">
        <f t="shared" si="265"/>
        <v>208.42214691000001</v>
      </c>
      <c r="G705" s="132">
        <f t="shared" si="265"/>
        <v>210.67063218999999</v>
      </c>
      <c r="H705" s="132">
        <f t="shared" si="265"/>
        <v>208.62973194</v>
      </c>
      <c r="I705" s="132">
        <f t="shared" si="265"/>
        <v>191.95595881</v>
      </c>
      <c r="J705" s="132">
        <f t="shared" si="265"/>
        <v>164.98429752000001</v>
      </c>
      <c r="K705" s="132">
        <f t="shared" si="265"/>
        <v>165.32398248999999</v>
      </c>
      <c r="L705" s="132">
        <f t="shared" si="265"/>
        <v>167.69875281</v>
      </c>
      <c r="M705" s="132">
        <f t="shared" si="265"/>
        <v>187.85250938999999</v>
      </c>
      <c r="N705" s="132">
        <f t="shared" si="265"/>
        <v>193.65175789</v>
      </c>
      <c r="O705" s="132">
        <f t="shared" si="265"/>
        <v>193.17283929000001</v>
      </c>
      <c r="P705" s="132">
        <f t="shared" si="265"/>
        <v>196.38852261</v>
      </c>
      <c r="Q705" s="132">
        <f t="shared" si="265"/>
        <v>198.90879128</v>
      </c>
      <c r="R705" s="132">
        <f t="shared" si="265"/>
        <v>198.00433419999999</v>
      </c>
      <c r="S705" s="132">
        <f t="shared" si="265"/>
        <v>189.66339041000001</v>
      </c>
      <c r="T705" s="132">
        <f t="shared" si="265"/>
        <v>166.32919016</v>
      </c>
      <c r="U705" s="132">
        <f t="shared" si="265"/>
        <v>147.20068641</v>
      </c>
      <c r="V705" s="132">
        <f t="shared" si="265"/>
        <v>133.18035685000001</v>
      </c>
      <c r="W705" s="132">
        <f t="shared" si="265"/>
        <v>137.49648988999999</v>
      </c>
      <c r="X705" s="132">
        <f t="shared" si="265"/>
        <v>143.71753763000001</v>
      </c>
      <c r="Y705" s="133">
        <f t="shared" si="265"/>
        <v>149.91348901000001</v>
      </c>
    </row>
    <row r="706" spans="1:25" ht="51.75" outlineLevel="1" thickBot="1" x14ac:dyDescent="0.25">
      <c r="A706" s="8" t="s">
        <v>88</v>
      </c>
      <c r="B706" s="134">
        <f>'[5]1'!$A$18</f>
        <v>172.10702466999999</v>
      </c>
      <c r="C706" s="135">
        <f>'[5]1'!$B$18</f>
        <v>197.41075927</v>
      </c>
      <c r="D706" s="135">
        <f>'[5]1'!$C$18</f>
        <v>208.82233031000001</v>
      </c>
      <c r="E706" s="135">
        <f>'[5]1'!$D$18</f>
        <v>209.14018644000001</v>
      </c>
      <c r="F706" s="135">
        <f>'[5]1'!$E$18</f>
        <v>208.42214691000001</v>
      </c>
      <c r="G706" s="135">
        <f>'[5]1'!$F$18</f>
        <v>210.67063218999999</v>
      </c>
      <c r="H706" s="135">
        <f>'[5]1'!$G$18</f>
        <v>208.62973194</v>
      </c>
      <c r="I706" s="135">
        <f>'[5]1'!$H$18</f>
        <v>191.95595881</v>
      </c>
      <c r="J706" s="135">
        <f>'[5]1'!$I$18</f>
        <v>164.98429752000001</v>
      </c>
      <c r="K706" s="135">
        <f>'[5]1'!$J$18</f>
        <v>165.32398248999999</v>
      </c>
      <c r="L706" s="135">
        <f>'[5]1'!$K$18</f>
        <v>167.69875281</v>
      </c>
      <c r="M706" s="135">
        <f>'[5]1'!$L$18</f>
        <v>187.85250938999999</v>
      </c>
      <c r="N706" s="135">
        <f>'[5]1'!$M$18</f>
        <v>193.65175789</v>
      </c>
      <c r="O706" s="135">
        <f>'[5]1'!$N$18</f>
        <v>193.17283929000001</v>
      </c>
      <c r="P706" s="135">
        <f>'[5]1'!$O$18</f>
        <v>196.38852261</v>
      </c>
      <c r="Q706" s="135">
        <f>'[5]1'!$P$18</f>
        <v>198.90879128</v>
      </c>
      <c r="R706" s="135">
        <f>'[5]1'!$Q$18</f>
        <v>198.00433419999999</v>
      </c>
      <c r="S706" s="135">
        <f>'[5]1'!$R$18</f>
        <v>189.66339041000001</v>
      </c>
      <c r="T706" s="135">
        <f>'[5]1'!$S$18</f>
        <v>166.32919016</v>
      </c>
      <c r="U706" s="135">
        <f>'[5]1'!$T$18</f>
        <v>147.20068641</v>
      </c>
      <c r="V706" s="135">
        <f>'[5]1'!$U$18</f>
        <v>133.18035685000001</v>
      </c>
      <c r="W706" s="135">
        <f>'[5]1'!$V$18</f>
        <v>137.49648988999999</v>
      </c>
      <c r="X706" s="135">
        <f>'[5]1'!$W$18</f>
        <v>143.71753763000001</v>
      </c>
      <c r="Y706" s="136">
        <f>'[5]1'!$X$18</f>
        <v>149.91348901000001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169.26665105999999</v>
      </c>
      <c r="C708" s="132">
        <f t="shared" si="266"/>
        <v>191.77148833999999</v>
      </c>
      <c r="D708" s="132">
        <f t="shared" si="266"/>
        <v>212.22151640000001</v>
      </c>
      <c r="E708" s="132">
        <f t="shared" si="266"/>
        <v>222.39593246999999</v>
      </c>
      <c r="F708" s="132">
        <f t="shared" si="266"/>
        <v>217.12551378000001</v>
      </c>
      <c r="G708" s="132">
        <f t="shared" si="266"/>
        <v>210.64736762000001</v>
      </c>
      <c r="H708" s="132">
        <f t="shared" si="266"/>
        <v>204.17960468999999</v>
      </c>
      <c r="I708" s="132">
        <f t="shared" si="266"/>
        <v>193.52068833999999</v>
      </c>
      <c r="J708" s="132">
        <f t="shared" si="266"/>
        <v>168.61833254000001</v>
      </c>
      <c r="K708" s="132">
        <f t="shared" si="266"/>
        <v>171.46597426</v>
      </c>
      <c r="L708" s="132">
        <f t="shared" si="266"/>
        <v>170.15482990999999</v>
      </c>
      <c r="M708" s="132">
        <f t="shared" si="266"/>
        <v>187.30877849999999</v>
      </c>
      <c r="N708" s="132">
        <f t="shared" si="266"/>
        <v>195.70102813</v>
      </c>
      <c r="O708" s="132">
        <f t="shared" si="266"/>
        <v>198.68594282000001</v>
      </c>
      <c r="P708" s="132">
        <f t="shared" si="266"/>
        <v>199.42535063</v>
      </c>
      <c r="Q708" s="132">
        <f t="shared" si="266"/>
        <v>202.19646104</v>
      </c>
      <c r="R708" s="132">
        <f t="shared" si="266"/>
        <v>199.92950675</v>
      </c>
      <c r="S708" s="132">
        <f t="shared" si="266"/>
        <v>195.62613707</v>
      </c>
      <c r="T708" s="132">
        <f t="shared" si="266"/>
        <v>170.78292028000001</v>
      </c>
      <c r="U708" s="132">
        <f t="shared" si="266"/>
        <v>152.26229298000001</v>
      </c>
      <c r="V708" s="132">
        <f t="shared" si="266"/>
        <v>135.29092023000001</v>
      </c>
      <c r="W708" s="132">
        <f t="shared" si="266"/>
        <v>136.34227601000001</v>
      </c>
      <c r="X708" s="132">
        <f t="shared" si="266"/>
        <v>138.21976061999999</v>
      </c>
      <c r="Y708" s="133">
        <f t="shared" si="266"/>
        <v>142.15515854</v>
      </c>
    </row>
    <row r="709" spans="1:25" ht="51.75" outlineLevel="1" thickBot="1" x14ac:dyDescent="0.25">
      <c r="A709" s="8" t="s">
        <v>88</v>
      </c>
      <c r="B709" s="134">
        <f>'[5]1'!$A$19</f>
        <v>169.26665105999999</v>
      </c>
      <c r="C709" s="135">
        <f>'[5]1'!$B$19</f>
        <v>191.77148833999999</v>
      </c>
      <c r="D709" s="135">
        <f>'[5]1'!$C$19</f>
        <v>212.22151640000001</v>
      </c>
      <c r="E709" s="135">
        <f>'[5]1'!$D$19</f>
        <v>222.39593246999999</v>
      </c>
      <c r="F709" s="135">
        <f>'[5]1'!$E$19</f>
        <v>217.12551378000001</v>
      </c>
      <c r="G709" s="135">
        <f>'[5]1'!$F$19</f>
        <v>210.64736762000001</v>
      </c>
      <c r="H709" s="135">
        <f>'[5]1'!$G$19</f>
        <v>204.17960468999999</v>
      </c>
      <c r="I709" s="135">
        <f>'[5]1'!$H$19</f>
        <v>193.52068833999999</v>
      </c>
      <c r="J709" s="135">
        <f>'[5]1'!$I$19</f>
        <v>168.61833254000001</v>
      </c>
      <c r="K709" s="135">
        <f>'[5]1'!$J$19</f>
        <v>171.46597426</v>
      </c>
      <c r="L709" s="135">
        <f>'[5]1'!$K$19</f>
        <v>170.15482990999999</v>
      </c>
      <c r="M709" s="135">
        <f>'[5]1'!$L$19</f>
        <v>187.30877849999999</v>
      </c>
      <c r="N709" s="135">
        <f>'[5]1'!$M$19</f>
        <v>195.70102813</v>
      </c>
      <c r="O709" s="135">
        <f>'[5]1'!$N$19</f>
        <v>198.68594282000001</v>
      </c>
      <c r="P709" s="135">
        <f>'[5]1'!$O$19</f>
        <v>199.42535063</v>
      </c>
      <c r="Q709" s="135">
        <f>'[5]1'!$P$19</f>
        <v>202.19646104</v>
      </c>
      <c r="R709" s="135">
        <f>'[5]1'!$Q$19</f>
        <v>199.92950675</v>
      </c>
      <c r="S709" s="135">
        <f>'[5]1'!$R$19</f>
        <v>195.62613707</v>
      </c>
      <c r="T709" s="135">
        <f>'[5]1'!$S$19</f>
        <v>170.78292028000001</v>
      </c>
      <c r="U709" s="135">
        <f>'[5]1'!$T$19</f>
        <v>152.26229298000001</v>
      </c>
      <c r="V709" s="135">
        <f>'[5]1'!$U$19</f>
        <v>135.29092023000001</v>
      </c>
      <c r="W709" s="135">
        <f>'[5]1'!$V$19</f>
        <v>136.34227601000001</v>
      </c>
      <c r="X709" s="135">
        <f>'[5]1'!$W$19</f>
        <v>138.21976061999999</v>
      </c>
      <c r="Y709" s="136">
        <f>'[5]1'!$X$19</f>
        <v>142.15515854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168.17883638000001</v>
      </c>
      <c r="C711" s="132">
        <f t="shared" si="267"/>
        <v>180.85446873000001</v>
      </c>
      <c r="D711" s="132">
        <f t="shared" si="267"/>
        <v>205.38786671</v>
      </c>
      <c r="E711" s="132">
        <f t="shared" si="267"/>
        <v>217.09104758999999</v>
      </c>
      <c r="F711" s="132">
        <f t="shared" si="267"/>
        <v>216.10369524999999</v>
      </c>
      <c r="G711" s="132">
        <f t="shared" si="267"/>
        <v>212.87368900000001</v>
      </c>
      <c r="H711" s="132">
        <f t="shared" si="267"/>
        <v>201.95989714000001</v>
      </c>
      <c r="I711" s="132">
        <f t="shared" si="267"/>
        <v>188.64106282</v>
      </c>
      <c r="J711" s="132">
        <f t="shared" si="267"/>
        <v>162.78854662000001</v>
      </c>
      <c r="K711" s="132">
        <f t="shared" si="267"/>
        <v>162.67901046</v>
      </c>
      <c r="L711" s="132">
        <f t="shared" si="267"/>
        <v>162.25691326</v>
      </c>
      <c r="M711" s="132">
        <f t="shared" si="267"/>
        <v>180.08944754000001</v>
      </c>
      <c r="N711" s="132">
        <f t="shared" si="267"/>
        <v>184.41536798000001</v>
      </c>
      <c r="O711" s="132">
        <f t="shared" si="267"/>
        <v>183.96515396999999</v>
      </c>
      <c r="P711" s="132">
        <f t="shared" si="267"/>
        <v>183.56972691999999</v>
      </c>
      <c r="Q711" s="132">
        <f t="shared" si="267"/>
        <v>183.41577844</v>
      </c>
      <c r="R711" s="132">
        <f t="shared" si="267"/>
        <v>183.42323909999999</v>
      </c>
      <c r="S711" s="132">
        <f t="shared" si="267"/>
        <v>180.69031715</v>
      </c>
      <c r="T711" s="132">
        <f t="shared" si="267"/>
        <v>162.80879694999999</v>
      </c>
      <c r="U711" s="132">
        <f t="shared" si="267"/>
        <v>143.21931824000001</v>
      </c>
      <c r="V711" s="132">
        <f t="shared" si="267"/>
        <v>132.52738707</v>
      </c>
      <c r="W711" s="132">
        <f t="shared" si="267"/>
        <v>134.32205963999999</v>
      </c>
      <c r="X711" s="132">
        <f t="shared" si="267"/>
        <v>139.83302429</v>
      </c>
      <c r="Y711" s="133">
        <f t="shared" si="267"/>
        <v>140.77047963000001</v>
      </c>
    </row>
    <row r="712" spans="1:25" ht="51.75" outlineLevel="1" thickBot="1" x14ac:dyDescent="0.25">
      <c r="A712" s="8" t="s">
        <v>88</v>
      </c>
      <c r="B712" s="134">
        <f>'[5]1'!$A$20</f>
        <v>168.17883638000001</v>
      </c>
      <c r="C712" s="135">
        <f>'[5]1'!$B$20</f>
        <v>180.85446873000001</v>
      </c>
      <c r="D712" s="135">
        <f>'[5]1'!$C$20</f>
        <v>205.38786671</v>
      </c>
      <c r="E712" s="135">
        <f>'[5]1'!$D$20</f>
        <v>217.09104758999999</v>
      </c>
      <c r="F712" s="135">
        <f>'[5]1'!$E$20</f>
        <v>216.10369524999999</v>
      </c>
      <c r="G712" s="135">
        <f>'[5]1'!$F$20</f>
        <v>212.87368900000001</v>
      </c>
      <c r="H712" s="135">
        <f>'[5]1'!$G$20</f>
        <v>201.95989714000001</v>
      </c>
      <c r="I712" s="135">
        <f>'[5]1'!$H$20</f>
        <v>188.64106282</v>
      </c>
      <c r="J712" s="135">
        <f>'[5]1'!$I$20</f>
        <v>162.78854662000001</v>
      </c>
      <c r="K712" s="135">
        <f>'[5]1'!$J$20</f>
        <v>162.67901046</v>
      </c>
      <c r="L712" s="135">
        <f>'[5]1'!$K$20</f>
        <v>162.25691326</v>
      </c>
      <c r="M712" s="135">
        <f>'[5]1'!$L$20</f>
        <v>180.08944754000001</v>
      </c>
      <c r="N712" s="135">
        <f>'[5]1'!$M$20</f>
        <v>184.41536798000001</v>
      </c>
      <c r="O712" s="135">
        <f>'[5]1'!$N$20</f>
        <v>183.96515396999999</v>
      </c>
      <c r="P712" s="135">
        <f>'[5]1'!$O$20</f>
        <v>183.56972691999999</v>
      </c>
      <c r="Q712" s="135">
        <f>'[5]1'!$P$20</f>
        <v>183.41577844</v>
      </c>
      <c r="R712" s="135">
        <f>'[5]1'!$Q$20</f>
        <v>183.42323909999999</v>
      </c>
      <c r="S712" s="135">
        <f>'[5]1'!$R$20</f>
        <v>180.69031715</v>
      </c>
      <c r="T712" s="135">
        <f>'[5]1'!$S$20</f>
        <v>162.80879694999999</v>
      </c>
      <c r="U712" s="135">
        <f>'[5]1'!$T$20</f>
        <v>143.21931824000001</v>
      </c>
      <c r="V712" s="135">
        <f>'[5]1'!$U$20</f>
        <v>132.52738707</v>
      </c>
      <c r="W712" s="135">
        <f>'[5]1'!$V$20</f>
        <v>134.32205963999999</v>
      </c>
      <c r="X712" s="135">
        <f>'[5]1'!$W$20</f>
        <v>139.83302429</v>
      </c>
      <c r="Y712" s="136">
        <f>'[5]1'!$X$20</f>
        <v>140.77047963000001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145.54825579000001</v>
      </c>
      <c r="C714" s="132">
        <f t="shared" si="268"/>
        <v>167.00234853000001</v>
      </c>
      <c r="D714" s="132">
        <f t="shared" si="268"/>
        <v>196.3380665</v>
      </c>
      <c r="E714" s="132">
        <f t="shared" si="268"/>
        <v>210.65054583</v>
      </c>
      <c r="F714" s="132">
        <f t="shared" si="268"/>
        <v>215.62181799999999</v>
      </c>
      <c r="G714" s="132">
        <f t="shared" si="268"/>
        <v>222.12823116999999</v>
      </c>
      <c r="H714" s="132">
        <f t="shared" si="268"/>
        <v>220.44748964999999</v>
      </c>
      <c r="I714" s="132">
        <f t="shared" si="268"/>
        <v>213.60203530000001</v>
      </c>
      <c r="J714" s="132">
        <f t="shared" si="268"/>
        <v>181.08480247</v>
      </c>
      <c r="K714" s="132">
        <f t="shared" si="268"/>
        <v>173.60950192999999</v>
      </c>
      <c r="L714" s="132">
        <f t="shared" si="268"/>
        <v>168.59566888000001</v>
      </c>
      <c r="M714" s="132">
        <f t="shared" si="268"/>
        <v>184.13053726999999</v>
      </c>
      <c r="N714" s="132">
        <f t="shared" si="268"/>
        <v>191.37276610999999</v>
      </c>
      <c r="O714" s="132">
        <f t="shared" si="268"/>
        <v>185.32256258999999</v>
      </c>
      <c r="P714" s="132">
        <f t="shared" si="268"/>
        <v>192.26606228</v>
      </c>
      <c r="Q714" s="132">
        <f t="shared" si="268"/>
        <v>189.34937181999999</v>
      </c>
      <c r="R714" s="132">
        <f t="shared" si="268"/>
        <v>188.77180344000001</v>
      </c>
      <c r="S714" s="132">
        <f t="shared" si="268"/>
        <v>184.35605615</v>
      </c>
      <c r="T714" s="132">
        <f t="shared" si="268"/>
        <v>164.94248444999999</v>
      </c>
      <c r="U714" s="132">
        <f t="shared" si="268"/>
        <v>146.84422886999999</v>
      </c>
      <c r="V714" s="132">
        <f t="shared" si="268"/>
        <v>132.53453615000001</v>
      </c>
      <c r="W714" s="132">
        <f t="shared" si="268"/>
        <v>124.40148344000001</v>
      </c>
      <c r="X714" s="132">
        <f t="shared" si="268"/>
        <v>127.43690954</v>
      </c>
      <c r="Y714" s="133">
        <f t="shared" si="268"/>
        <v>132.20298412</v>
      </c>
    </row>
    <row r="715" spans="1:25" ht="51.75" outlineLevel="1" thickBot="1" x14ac:dyDescent="0.25">
      <c r="A715" s="8" t="s">
        <v>88</v>
      </c>
      <c r="B715" s="134">
        <f>'[5]1'!$A$21</f>
        <v>145.54825579000001</v>
      </c>
      <c r="C715" s="135">
        <f>'[5]1'!$B$21</f>
        <v>167.00234853000001</v>
      </c>
      <c r="D715" s="135">
        <f>'[5]1'!$C$21</f>
        <v>196.3380665</v>
      </c>
      <c r="E715" s="135">
        <f>'[5]1'!$D$21</f>
        <v>210.65054583</v>
      </c>
      <c r="F715" s="135">
        <f>'[5]1'!$E$21</f>
        <v>215.62181799999999</v>
      </c>
      <c r="G715" s="135">
        <f>'[5]1'!$F$21</f>
        <v>222.12823116999999</v>
      </c>
      <c r="H715" s="135">
        <f>'[5]1'!$G$21</f>
        <v>220.44748964999999</v>
      </c>
      <c r="I715" s="135">
        <f>'[5]1'!$H$21</f>
        <v>213.60203530000001</v>
      </c>
      <c r="J715" s="135">
        <f>'[5]1'!$I$21</f>
        <v>181.08480247</v>
      </c>
      <c r="K715" s="135">
        <f>'[5]1'!$J$21</f>
        <v>173.60950192999999</v>
      </c>
      <c r="L715" s="135">
        <f>'[5]1'!$K$21</f>
        <v>168.59566888000001</v>
      </c>
      <c r="M715" s="135">
        <f>'[5]1'!$L$21</f>
        <v>184.13053726999999</v>
      </c>
      <c r="N715" s="135">
        <f>'[5]1'!$M$21</f>
        <v>191.37276610999999</v>
      </c>
      <c r="O715" s="135">
        <f>'[5]1'!$N$21</f>
        <v>185.32256258999999</v>
      </c>
      <c r="P715" s="135">
        <f>'[5]1'!$O$21</f>
        <v>192.26606228</v>
      </c>
      <c r="Q715" s="135">
        <f>'[5]1'!$P$21</f>
        <v>189.34937181999999</v>
      </c>
      <c r="R715" s="135">
        <f>'[5]1'!$Q$21</f>
        <v>188.77180344000001</v>
      </c>
      <c r="S715" s="135">
        <f>'[5]1'!$R$21</f>
        <v>184.35605615</v>
      </c>
      <c r="T715" s="135">
        <f>'[5]1'!$S$21</f>
        <v>164.94248444999999</v>
      </c>
      <c r="U715" s="135">
        <f>'[5]1'!$T$21</f>
        <v>146.84422886999999</v>
      </c>
      <c r="V715" s="135">
        <f>'[5]1'!$U$21</f>
        <v>132.53453615000001</v>
      </c>
      <c r="W715" s="135">
        <f>'[5]1'!$V$21</f>
        <v>124.40148344000001</v>
      </c>
      <c r="X715" s="135">
        <f>'[5]1'!$W$21</f>
        <v>127.43690954</v>
      </c>
      <c r="Y715" s="136">
        <f>'[5]1'!$X$21</f>
        <v>132.20298412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166.50233077999999</v>
      </c>
      <c r="C717" s="132">
        <f t="shared" si="269"/>
        <v>182.07024084</v>
      </c>
      <c r="D717" s="132">
        <f t="shared" si="269"/>
        <v>202.57817832999999</v>
      </c>
      <c r="E717" s="132">
        <f t="shared" si="269"/>
        <v>203.86251021999999</v>
      </c>
      <c r="F717" s="132">
        <f t="shared" si="269"/>
        <v>203.84033926999999</v>
      </c>
      <c r="G717" s="132">
        <f t="shared" si="269"/>
        <v>204.36029020999999</v>
      </c>
      <c r="H717" s="132">
        <f t="shared" si="269"/>
        <v>199.01620283</v>
      </c>
      <c r="I717" s="132">
        <f t="shared" si="269"/>
        <v>186.52017248999999</v>
      </c>
      <c r="J717" s="132">
        <f t="shared" si="269"/>
        <v>174.1360305</v>
      </c>
      <c r="K717" s="132">
        <f t="shared" si="269"/>
        <v>165.55132914999999</v>
      </c>
      <c r="L717" s="132">
        <f t="shared" si="269"/>
        <v>162.24009002</v>
      </c>
      <c r="M717" s="132">
        <f t="shared" si="269"/>
        <v>179.96396526000001</v>
      </c>
      <c r="N717" s="132">
        <f t="shared" si="269"/>
        <v>188.09889902</v>
      </c>
      <c r="O717" s="132">
        <f t="shared" si="269"/>
        <v>188.82613685999999</v>
      </c>
      <c r="P717" s="132">
        <f t="shared" si="269"/>
        <v>193.64753451999999</v>
      </c>
      <c r="Q717" s="132">
        <f t="shared" si="269"/>
        <v>195.51007235</v>
      </c>
      <c r="R717" s="132">
        <f t="shared" si="269"/>
        <v>194.59709538999999</v>
      </c>
      <c r="S717" s="132">
        <f t="shared" si="269"/>
        <v>190.09791404000001</v>
      </c>
      <c r="T717" s="132">
        <f t="shared" si="269"/>
        <v>168.21392696999999</v>
      </c>
      <c r="U717" s="132">
        <f t="shared" si="269"/>
        <v>149.15511781000001</v>
      </c>
      <c r="V717" s="132">
        <f t="shared" si="269"/>
        <v>131.62352466999999</v>
      </c>
      <c r="W717" s="132">
        <f t="shared" si="269"/>
        <v>133.65491405</v>
      </c>
      <c r="X717" s="132">
        <f t="shared" si="269"/>
        <v>139.88851041999999</v>
      </c>
      <c r="Y717" s="133">
        <f t="shared" si="269"/>
        <v>149.9114108</v>
      </c>
    </row>
    <row r="718" spans="1:25" ht="51.75" outlineLevel="1" thickBot="1" x14ac:dyDescent="0.25">
      <c r="A718" s="8" t="s">
        <v>88</v>
      </c>
      <c r="B718" s="134">
        <f>'[5]1'!$A$22</f>
        <v>166.50233077999999</v>
      </c>
      <c r="C718" s="135">
        <f>'[5]1'!$B$22</f>
        <v>182.07024084</v>
      </c>
      <c r="D718" s="135">
        <f>'[5]1'!$C$22</f>
        <v>202.57817832999999</v>
      </c>
      <c r="E718" s="135">
        <f>'[5]1'!$D$22</f>
        <v>203.86251021999999</v>
      </c>
      <c r="F718" s="135">
        <f>'[5]1'!$E$22</f>
        <v>203.84033926999999</v>
      </c>
      <c r="G718" s="135">
        <f>'[5]1'!$F$22</f>
        <v>204.36029020999999</v>
      </c>
      <c r="H718" s="135">
        <f>'[5]1'!$G$22</f>
        <v>199.01620283</v>
      </c>
      <c r="I718" s="135">
        <f>'[5]1'!$H$22</f>
        <v>186.52017248999999</v>
      </c>
      <c r="J718" s="135">
        <f>'[5]1'!$I$22</f>
        <v>174.1360305</v>
      </c>
      <c r="K718" s="135">
        <f>'[5]1'!$J$22</f>
        <v>165.55132914999999</v>
      </c>
      <c r="L718" s="135">
        <f>'[5]1'!$K$22</f>
        <v>162.24009002</v>
      </c>
      <c r="M718" s="135">
        <f>'[5]1'!$L$22</f>
        <v>179.96396526000001</v>
      </c>
      <c r="N718" s="135">
        <f>'[5]1'!$M$22</f>
        <v>188.09889902</v>
      </c>
      <c r="O718" s="135">
        <f>'[5]1'!$N$22</f>
        <v>188.82613685999999</v>
      </c>
      <c r="P718" s="135">
        <f>'[5]1'!$O$22</f>
        <v>193.64753451999999</v>
      </c>
      <c r="Q718" s="135">
        <f>'[5]1'!$P$22</f>
        <v>195.51007235</v>
      </c>
      <c r="R718" s="135">
        <f>'[5]1'!$Q$22</f>
        <v>194.59709538999999</v>
      </c>
      <c r="S718" s="135">
        <f>'[5]1'!$R$22</f>
        <v>190.09791404000001</v>
      </c>
      <c r="T718" s="135">
        <f>'[5]1'!$S$22</f>
        <v>168.21392696999999</v>
      </c>
      <c r="U718" s="135">
        <f>'[5]1'!$T$22</f>
        <v>149.15511781000001</v>
      </c>
      <c r="V718" s="135">
        <f>'[5]1'!$U$22</f>
        <v>131.62352466999999</v>
      </c>
      <c r="W718" s="135">
        <f>'[5]1'!$V$22</f>
        <v>133.65491405</v>
      </c>
      <c r="X718" s="135">
        <f>'[5]1'!$W$22</f>
        <v>139.88851041999999</v>
      </c>
      <c r="Y718" s="136">
        <f>'[5]1'!$X$22</f>
        <v>149.9114108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168.56250105999999</v>
      </c>
      <c r="C720" s="132">
        <f t="shared" si="270"/>
        <v>185.00114024999999</v>
      </c>
      <c r="D720" s="132">
        <f t="shared" si="270"/>
        <v>203.40883828</v>
      </c>
      <c r="E720" s="132">
        <f t="shared" si="270"/>
        <v>202.70404325999999</v>
      </c>
      <c r="F720" s="132">
        <f t="shared" si="270"/>
        <v>201.49719261000001</v>
      </c>
      <c r="G720" s="132">
        <f t="shared" si="270"/>
        <v>209.24417919999999</v>
      </c>
      <c r="H720" s="132">
        <f t="shared" si="270"/>
        <v>199.20025200000001</v>
      </c>
      <c r="I720" s="132">
        <f t="shared" si="270"/>
        <v>192.77886788999999</v>
      </c>
      <c r="J720" s="132">
        <f t="shared" si="270"/>
        <v>167.56478820000001</v>
      </c>
      <c r="K720" s="132">
        <f t="shared" si="270"/>
        <v>159.25059476999999</v>
      </c>
      <c r="L720" s="132">
        <f t="shared" si="270"/>
        <v>162.6442419</v>
      </c>
      <c r="M720" s="132">
        <f t="shared" si="270"/>
        <v>185.12517772000001</v>
      </c>
      <c r="N720" s="132">
        <f t="shared" si="270"/>
        <v>193.81924652000001</v>
      </c>
      <c r="O720" s="132">
        <f t="shared" si="270"/>
        <v>194.37964732</v>
      </c>
      <c r="P720" s="132">
        <f t="shared" si="270"/>
        <v>194.40605138000001</v>
      </c>
      <c r="Q720" s="132">
        <f t="shared" si="270"/>
        <v>194.44422542999999</v>
      </c>
      <c r="R720" s="132">
        <f t="shared" si="270"/>
        <v>194.44326162999999</v>
      </c>
      <c r="S720" s="132">
        <f t="shared" si="270"/>
        <v>189.26279015</v>
      </c>
      <c r="T720" s="132">
        <f t="shared" si="270"/>
        <v>172.15625412</v>
      </c>
      <c r="U720" s="132">
        <f t="shared" si="270"/>
        <v>147.15318502</v>
      </c>
      <c r="V720" s="132">
        <f t="shared" si="270"/>
        <v>132.23280435999999</v>
      </c>
      <c r="W720" s="132">
        <f t="shared" si="270"/>
        <v>132.58604711000001</v>
      </c>
      <c r="X720" s="132">
        <f t="shared" si="270"/>
        <v>133.30052296</v>
      </c>
      <c r="Y720" s="133">
        <f t="shared" si="270"/>
        <v>139.00471608000001</v>
      </c>
    </row>
    <row r="721" spans="1:25" ht="51.75" outlineLevel="1" thickBot="1" x14ac:dyDescent="0.25">
      <c r="A721" s="8" t="s">
        <v>88</v>
      </c>
      <c r="B721" s="134">
        <f>'[5]1'!$A$23</f>
        <v>168.56250105999999</v>
      </c>
      <c r="C721" s="135">
        <f>'[5]1'!$B$23</f>
        <v>185.00114024999999</v>
      </c>
      <c r="D721" s="135">
        <f>'[5]1'!$C$23</f>
        <v>203.40883828</v>
      </c>
      <c r="E721" s="135">
        <f>'[5]1'!$D$23</f>
        <v>202.70404325999999</v>
      </c>
      <c r="F721" s="135">
        <f>'[5]1'!$E$23</f>
        <v>201.49719261000001</v>
      </c>
      <c r="G721" s="135">
        <f>'[5]1'!$F$23</f>
        <v>209.24417919999999</v>
      </c>
      <c r="H721" s="135">
        <f>'[5]1'!$G$23</f>
        <v>199.20025200000001</v>
      </c>
      <c r="I721" s="135">
        <f>'[5]1'!$H$23</f>
        <v>192.77886788999999</v>
      </c>
      <c r="J721" s="135">
        <f>'[5]1'!$I$23</f>
        <v>167.56478820000001</v>
      </c>
      <c r="K721" s="135">
        <f>'[5]1'!$J$23</f>
        <v>159.25059476999999</v>
      </c>
      <c r="L721" s="135">
        <f>'[5]1'!$K$23</f>
        <v>162.6442419</v>
      </c>
      <c r="M721" s="135">
        <f>'[5]1'!$L$23</f>
        <v>185.12517772000001</v>
      </c>
      <c r="N721" s="135">
        <f>'[5]1'!$M$23</f>
        <v>193.81924652000001</v>
      </c>
      <c r="O721" s="135">
        <f>'[5]1'!$N$23</f>
        <v>194.37964732</v>
      </c>
      <c r="P721" s="135">
        <f>'[5]1'!$O$23</f>
        <v>194.40605138000001</v>
      </c>
      <c r="Q721" s="135">
        <f>'[5]1'!$P$23</f>
        <v>194.44422542999999</v>
      </c>
      <c r="R721" s="135">
        <f>'[5]1'!$Q$23</f>
        <v>194.44326162999999</v>
      </c>
      <c r="S721" s="135">
        <f>'[5]1'!$R$23</f>
        <v>189.26279015</v>
      </c>
      <c r="T721" s="135">
        <f>'[5]1'!$S$23</f>
        <v>172.15625412</v>
      </c>
      <c r="U721" s="135">
        <f>'[5]1'!$T$23</f>
        <v>147.15318502</v>
      </c>
      <c r="V721" s="135">
        <f>'[5]1'!$U$23</f>
        <v>132.23280435999999</v>
      </c>
      <c r="W721" s="135">
        <f>'[5]1'!$V$23</f>
        <v>132.58604711000001</v>
      </c>
      <c r="X721" s="135">
        <f>'[5]1'!$W$23</f>
        <v>133.30052296</v>
      </c>
      <c r="Y721" s="136">
        <f>'[5]1'!$X$23</f>
        <v>139.00471608000001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153.15296251999999</v>
      </c>
      <c r="C723" s="132">
        <f t="shared" si="271"/>
        <v>176.79674735</v>
      </c>
      <c r="D723" s="132">
        <f t="shared" si="271"/>
        <v>203.04342749</v>
      </c>
      <c r="E723" s="132">
        <f t="shared" si="271"/>
        <v>205.61146661000001</v>
      </c>
      <c r="F723" s="132">
        <f t="shared" si="271"/>
        <v>205.62097463999999</v>
      </c>
      <c r="G723" s="132">
        <f t="shared" si="271"/>
        <v>207.23347125000001</v>
      </c>
      <c r="H723" s="132">
        <f t="shared" si="271"/>
        <v>197.44568269000001</v>
      </c>
      <c r="I723" s="132">
        <f t="shared" si="271"/>
        <v>190.00693319999999</v>
      </c>
      <c r="J723" s="132">
        <f t="shared" si="271"/>
        <v>163.66197649</v>
      </c>
      <c r="K723" s="132">
        <f t="shared" si="271"/>
        <v>162.13296636999999</v>
      </c>
      <c r="L723" s="132">
        <f t="shared" si="271"/>
        <v>165.57777935999999</v>
      </c>
      <c r="M723" s="132">
        <f t="shared" si="271"/>
        <v>177.91244827</v>
      </c>
      <c r="N723" s="132">
        <f t="shared" si="271"/>
        <v>184.50185338</v>
      </c>
      <c r="O723" s="132">
        <f t="shared" si="271"/>
        <v>192.66188405</v>
      </c>
      <c r="P723" s="132">
        <f t="shared" si="271"/>
        <v>194.06293206999999</v>
      </c>
      <c r="Q723" s="132">
        <f t="shared" si="271"/>
        <v>196.01747671999999</v>
      </c>
      <c r="R723" s="132">
        <f t="shared" si="271"/>
        <v>196.39207998000001</v>
      </c>
      <c r="S723" s="132">
        <f t="shared" si="271"/>
        <v>188.29693465</v>
      </c>
      <c r="T723" s="132">
        <f t="shared" si="271"/>
        <v>166.85536132999999</v>
      </c>
      <c r="U723" s="132">
        <f t="shared" si="271"/>
        <v>145.75908197999999</v>
      </c>
      <c r="V723" s="132">
        <f t="shared" si="271"/>
        <v>129.07255083000001</v>
      </c>
      <c r="W723" s="132">
        <f t="shared" si="271"/>
        <v>132.63267486999999</v>
      </c>
      <c r="X723" s="132">
        <f t="shared" si="271"/>
        <v>138.06428116000001</v>
      </c>
      <c r="Y723" s="133">
        <f t="shared" si="271"/>
        <v>139.56759552</v>
      </c>
    </row>
    <row r="724" spans="1:25" ht="51.75" outlineLevel="1" thickBot="1" x14ac:dyDescent="0.25">
      <c r="A724" s="8" t="s">
        <v>88</v>
      </c>
      <c r="B724" s="134">
        <f>'[5]1'!$A$24</f>
        <v>153.15296251999999</v>
      </c>
      <c r="C724" s="135">
        <f>'[5]1'!$B$24</f>
        <v>176.79674735</v>
      </c>
      <c r="D724" s="135">
        <f>'[5]1'!$C$24</f>
        <v>203.04342749</v>
      </c>
      <c r="E724" s="135">
        <f>'[5]1'!$D$24</f>
        <v>205.61146661000001</v>
      </c>
      <c r="F724" s="135">
        <f>'[5]1'!$E$24</f>
        <v>205.62097463999999</v>
      </c>
      <c r="G724" s="135">
        <f>'[5]1'!$F$24</f>
        <v>207.23347125000001</v>
      </c>
      <c r="H724" s="135">
        <f>'[5]1'!$G$24</f>
        <v>197.44568269000001</v>
      </c>
      <c r="I724" s="135">
        <f>'[5]1'!$H$24</f>
        <v>190.00693319999999</v>
      </c>
      <c r="J724" s="135">
        <f>'[5]1'!$I$24</f>
        <v>163.66197649</v>
      </c>
      <c r="K724" s="135">
        <f>'[5]1'!$J$24</f>
        <v>162.13296636999999</v>
      </c>
      <c r="L724" s="135">
        <f>'[5]1'!$K$24</f>
        <v>165.57777935999999</v>
      </c>
      <c r="M724" s="135">
        <f>'[5]1'!$L$24</f>
        <v>177.91244827</v>
      </c>
      <c r="N724" s="135">
        <f>'[5]1'!$M$24</f>
        <v>184.50185338</v>
      </c>
      <c r="O724" s="135">
        <f>'[5]1'!$N$24</f>
        <v>192.66188405</v>
      </c>
      <c r="P724" s="135">
        <f>'[5]1'!$O$24</f>
        <v>194.06293206999999</v>
      </c>
      <c r="Q724" s="135">
        <f>'[5]1'!$P$24</f>
        <v>196.01747671999999</v>
      </c>
      <c r="R724" s="135">
        <f>'[5]1'!$Q$24</f>
        <v>196.39207998000001</v>
      </c>
      <c r="S724" s="135">
        <f>'[5]1'!$R$24</f>
        <v>188.29693465</v>
      </c>
      <c r="T724" s="135">
        <f>'[5]1'!$S$24</f>
        <v>166.85536132999999</v>
      </c>
      <c r="U724" s="135">
        <f>'[5]1'!$T$24</f>
        <v>145.75908197999999</v>
      </c>
      <c r="V724" s="135">
        <f>'[5]1'!$U$24</f>
        <v>129.07255083000001</v>
      </c>
      <c r="W724" s="135">
        <f>'[5]1'!$V$24</f>
        <v>132.63267486999999</v>
      </c>
      <c r="X724" s="135">
        <f>'[5]1'!$W$24</f>
        <v>138.06428116000001</v>
      </c>
      <c r="Y724" s="136">
        <f>'[5]1'!$X$24</f>
        <v>139.56759552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149.73145882</v>
      </c>
      <c r="C726" s="132">
        <f t="shared" si="272"/>
        <v>168.71727598000001</v>
      </c>
      <c r="D726" s="132">
        <f t="shared" si="272"/>
        <v>192.47719721999999</v>
      </c>
      <c r="E726" s="132">
        <f t="shared" si="272"/>
        <v>194.83223658</v>
      </c>
      <c r="F726" s="132">
        <f t="shared" si="272"/>
        <v>195.66702290000001</v>
      </c>
      <c r="G726" s="132">
        <f t="shared" si="272"/>
        <v>197.59062524999999</v>
      </c>
      <c r="H726" s="132">
        <f t="shared" si="272"/>
        <v>182.20294261999999</v>
      </c>
      <c r="I726" s="132">
        <f t="shared" si="272"/>
        <v>181.23803814999999</v>
      </c>
      <c r="J726" s="132">
        <f t="shared" si="272"/>
        <v>156.13051455999999</v>
      </c>
      <c r="K726" s="132">
        <f t="shared" si="272"/>
        <v>161.06259047</v>
      </c>
      <c r="L726" s="132">
        <f t="shared" si="272"/>
        <v>158.57119664999999</v>
      </c>
      <c r="M726" s="132">
        <f t="shared" si="272"/>
        <v>170.65084689</v>
      </c>
      <c r="N726" s="132">
        <f t="shared" si="272"/>
        <v>178.30161217</v>
      </c>
      <c r="O726" s="132">
        <f t="shared" si="272"/>
        <v>186.72036245999999</v>
      </c>
      <c r="P726" s="132">
        <f t="shared" si="272"/>
        <v>189.6328307</v>
      </c>
      <c r="Q726" s="132">
        <f t="shared" si="272"/>
        <v>191.03069249999999</v>
      </c>
      <c r="R726" s="132">
        <f t="shared" si="272"/>
        <v>190.20521604999999</v>
      </c>
      <c r="S726" s="132">
        <f t="shared" si="272"/>
        <v>182.56627270999999</v>
      </c>
      <c r="T726" s="132">
        <f t="shared" si="272"/>
        <v>159.81025671</v>
      </c>
      <c r="U726" s="132">
        <f t="shared" si="272"/>
        <v>142.56367402999999</v>
      </c>
      <c r="V726" s="132">
        <f t="shared" si="272"/>
        <v>126.7669144</v>
      </c>
      <c r="W726" s="132">
        <f t="shared" si="272"/>
        <v>129.85380473999999</v>
      </c>
      <c r="X726" s="132">
        <f t="shared" si="272"/>
        <v>129.92721265</v>
      </c>
      <c r="Y726" s="133">
        <f t="shared" si="272"/>
        <v>134.48544394999999</v>
      </c>
    </row>
    <row r="727" spans="1:25" ht="51.75" outlineLevel="1" thickBot="1" x14ac:dyDescent="0.25">
      <c r="A727" s="8" t="s">
        <v>88</v>
      </c>
      <c r="B727" s="134">
        <f>'[5]1'!$A$25</f>
        <v>149.73145882</v>
      </c>
      <c r="C727" s="135">
        <f>'[5]1'!$B$25</f>
        <v>168.71727598000001</v>
      </c>
      <c r="D727" s="135">
        <f>'[5]1'!$C$25</f>
        <v>192.47719721999999</v>
      </c>
      <c r="E727" s="135">
        <f>'[5]1'!$D$25</f>
        <v>194.83223658</v>
      </c>
      <c r="F727" s="135">
        <f>'[5]1'!$E$25</f>
        <v>195.66702290000001</v>
      </c>
      <c r="G727" s="135">
        <f>'[5]1'!$F$25</f>
        <v>197.59062524999999</v>
      </c>
      <c r="H727" s="135">
        <f>'[5]1'!$G$25</f>
        <v>182.20294261999999</v>
      </c>
      <c r="I727" s="135">
        <f>'[5]1'!$H$25</f>
        <v>181.23803814999999</v>
      </c>
      <c r="J727" s="135">
        <f>'[5]1'!$I$25</f>
        <v>156.13051455999999</v>
      </c>
      <c r="K727" s="135">
        <f>'[5]1'!$J$25</f>
        <v>161.06259047</v>
      </c>
      <c r="L727" s="135">
        <f>'[5]1'!$K$25</f>
        <v>158.57119664999999</v>
      </c>
      <c r="M727" s="135">
        <f>'[5]1'!$L$25</f>
        <v>170.65084689</v>
      </c>
      <c r="N727" s="135">
        <f>'[5]1'!$M$25</f>
        <v>178.30161217</v>
      </c>
      <c r="O727" s="135">
        <f>'[5]1'!$N$25</f>
        <v>186.72036245999999</v>
      </c>
      <c r="P727" s="135">
        <f>'[5]1'!$O$25</f>
        <v>189.6328307</v>
      </c>
      <c r="Q727" s="135">
        <f>'[5]1'!$P$25</f>
        <v>191.03069249999999</v>
      </c>
      <c r="R727" s="135">
        <f>'[5]1'!$Q$25</f>
        <v>190.20521604999999</v>
      </c>
      <c r="S727" s="135">
        <f>'[5]1'!$R$25</f>
        <v>182.56627270999999</v>
      </c>
      <c r="T727" s="135">
        <f>'[5]1'!$S$25</f>
        <v>159.81025671</v>
      </c>
      <c r="U727" s="135">
        <f>'[5]1'!$T$25</f>
        <v>142.56367402999999</v>
      </c>
      <c r="V727" s="135">
        <f>'[5]1'!$U$25</f>
        <v>126.7669144</v>
      </c>
      <c r="W727" s="135">
        <f>'[5]1'!$V$25</f>
        <v>129.85380473999999</v>
      </c>
      <c r="X727" s="135">
        <f>'[5]1'!$W$25</f>
        <v>129.92721265</v>
      </c>
      <c r="Y727" s="136">
        <f>'[5]1'!$X$25</f>
        <v>134.48544394999999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149.73860273</v>
      </c>
      <c r="C729" s="132">
        <f t="shared" si="273"/>
        <v>165.20060869</v>
      </c>
      <c r="D729" s="132">
        <f t="shared" si="273"/>
        <v>188.52495994</v>
      </c>
      <c r="E729" s="132">
        <f t="shared" si="273"/>
        <v>194.09555137999999</v>
      </c>
      <c r="F729" s="132">
        <f t="shared" si="273"/>
        <v>193.40138580000001</v>
      </c>
      <c r="G729" s="132">
        <f t="shared" si="273"/>
        <v>193.52221893000001</v>
      </c>
      <c r="H729" s="132">
        <f t="shared" si="273"/>
        <v>176.76514828000001</v>
      </c>
      <c r="I729" s="132">
        <f t="shared" si="273"/>
        <v>173.36538093999999</v>
      </c>
      <c r="J729" s="132">
        <f t="shared" si="273"/>
        <v>154.97947493999999</v>
      </c>
      <c r="K729" s="132">
        <f t="shared" si="273"/>
        <v>160.04957160999999</v>
      </c>
      <c r="L729" s="132">
        <f t="shared" si="273"/>
        <v>159.16075290000001</v>
      </c>
      <c r="M729" s="132">
        <f t="shared" si="273"/>
        <v>169.57641121</v>
      </c>
      <c r="N729" s="132">
        <f t="shared" si="273"/>
        <v>176.58925920999999</v>
      </c>
      <c r="O729" s="132">
        <f t="shared" si="273"/>
        <v>181.95871112</v>
      </c>
      <c r="P729" s="132">
        <f t="shared" si="273"/>
        <v>183.71951496</v>
      </c>
      <c r="Q729" s="132">
        <f t="shared" si="273"/>
        <v>184.61375476000001</v>
      </c>
      <c r="R729" s="132">
        <f t="shared" si="273"/>
        <v>182.16272647</v>
      </c>
      <c r="S729" s="132">
        <f t="shared" si="273"/>
        <v>173.59362652999999</v>
      </c>
      <c r="T729" s="132">
        <f t="shared" si="273"/>
        <v>154.66767116</v>
      </c>
      <c r="U729" s="132">
        <f t="shared" si="273"/>
        <v>137.97489046000001</v>
      </c>
      <c r="V729" s="132">
        <f t="shared" si="273"/>
        <v>124.50807628</v>
      </c>
      <c r="W729" s="132">
        <f t="shared" si="273"/>
        <v>130.42554708</v>
      </c>
      <c r="X729" s="132">
        <f t="shared" si="273"/>
        <v>135.34869273999999</v>
      </c>
      <c r="Y729" s="133">
        <f t="shared" si="273"/>
        <v>139.42782485999999</v>
      </c>
    </row>
    <row r="730" spans="1:25" ht="51.75" outlineLevel="1" thickBot="1" x14ac:dyDescent="0.25">
      <c r="A730" s="8" t="s">
        <v>88</v>
      </c>
      <c r="B730" s="134">
        <f>'[5]1'!$A$26</f>
        <v>149.73860273</v>
      </c>
      <c r="C730" s="135">
        <f>'[5]1'!$B$26</f>
        <v>165.20060869</v>
      </c>
      <c r="D730" s="135">
        <f>'[5]1'!$C$26</f>
        <v>188.52495994</v>
      </c>
      <c r="E730" s="135">
        <f>'[5]1'!$D$26</f>
        <v>194.09555137999999</v>
      </c>
      <c r="F730" s="135">
        <f>'[5]1'!$E$26</f>
        <v>193.40138580000001</v>
      </c>
      <c r="G730" s="135">
        <f>'[5]1'!$F$26</f>
        <v>193.52221893000001</v>
      </c>
      <c r="H730" s="135">
        <f>'[5]1'!$G$26</f>
        <v>176.76514828000001</v>
      </c>
      <c r="I730" s="135">
        <f>'[5]1'!$H$26</f>
        <v>173.36538093999999</v>
      </c>
      <c r="J730" s="135">
        <f>'[5]1'!$I$26</f>
        <v>154.97947493999999</v>
      </c>
      <c r="K730" s="135">
        <f>'[5]1'!$J$26</f>
        <v>160.04957160999999</v>
      </c>
      <c r="L730" s="135">
        <f>'[5]1'!$K$26</f>
        <v>159.16075290000001</v>
      </c>
      <c r="M730" s="135">
        <f>'[5]1'!$L$26</f>
        <v>169.57641121</v>
      </c>
      <c r="N730" s="135">
        <f>'[5]1'!$M$26</f>
        <v>176.58925920999999</v>
      </c>
      <c r="O730" s="135">
        <f>'[5]1'!$N$26</f>
        <v>181.95871112</v>
      </c>
      <c r="P730" s="135">
        <f>'[5]1'!$O$26</f>
        <v>183.71951496</v>
      </c>
      <c r="Q730" s="135">
        <f>'[5]1'!$P$26</f>
        <v>184.61375476000001</v>
      </c>
      <c r="R730" s="135">
        <f>'[5]1'!$Q$26</f>
        <v>182.16272647</v>
      </c>
      <c r="S730" s="135">
        <f>'[5]1'!$R$26</f>
        <v>173.59362652999999</v>
      </c>
      <c r="T730" s="135">
        <f>'[5]1'!$S$26</f>
        <v>154.66767116</v>
      </c>
      <c r="U730" s="135">
        <f>'[5]1'!$T$26</f>
        <v>137.97489046000001</v>
      </c>
      <c r="V730" s="135">
        <f>'[5]1'!$U$26</f>
        <v>124.50807628</v>
      </c>
      <c r="W730" s="135">
        <f>'[5]1'!$V$26</f>
        <v>130.42554708</v>
      </c>
      <c r="X730" s="135">
        <f>'[5]1'!$W$26</f>
        <v>135.34869273999999</v>
      </c>
      <c r="Y730" s="136">
        <f>'[5]1'!$X$26</f>
        <v>139.42782485999999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145.87273696</v>
      </c>
      <c r="C732" s="132">
        <f t="shared" si="274"/>
        <v>163.73710022</v>
      </c>
      <c r="D732" s="132">
        <f t="shared" si="274"/>
        <v>175.73190298</v>
      </c>
      <c r="E732" s="132">
        <f t="shared" si="274"/>
        <v>174.76241256</v>
      </c>
      <c r="F732" s="132">
        <f t="shared" si="274"/>
        <v>174.26651039000001</v>
      </c>
      <c r="G732" s="132">
        <f t="shared" si="274"/>
        <v>172.08687588000001</v>
      </c>
      <c r="H732" s="132">
        <f t="shared" si="274"/>
        <v>158.15720726000001</v>
      </c>
      <c r="I732" s="132">
        <f t="shared" si="274"/>
        <v>145.433007</v>
      </c>
      <c r="J732" s="132">
        <f t="shared" si="274"/>
        <v>131.21608628999999</v>
      </c>
      <c r="K732" s="132">
        <f t="shared" si="274"/>
        <v>131.95776197999999</v>
      </c>
      <c r="L732" s="132">
        <f t="shared" si="274"/>
        <v>133.60160375000001</v>
      </c>
      <c r="M732" s="132">
        <f t="shared" si="274"/>
        <v>142.90951942000001</v>
      </c>
      <c r="N732" s="132">
        <f t="shared" si="274"/>
        <v>150.87789617000001</v>
      </c>
      <c r="O732" s="132">
        <f t="shared" si="274"/>
        <v>152.71285223000001</v>
      </c>
      <c r="P732" s="132">
        <f t="shared" si="274"/>
        <v>150.05509615</v>
      </c>
      <c r="Q732" s="132">
        <f t="shared" si="274"/>
        <v>148.92111295000001</v>
      </c>
      <c r="R732" s="132">
        <f t="shared" si="274"/>
        <v>149.04262983999999</v>
      </c>
      <c r="S732" s="132">
        <f t="shared" si="274"/>
        <v>153.42929049</v>
      </c>
      <c r="T732" s="132">
        <f t="shared" si="274"/>
        <v>137.22813877999999</v>
      </c>
      <c r="U732" s="132">
        <f t="shared" si="274"/>
        <v>120.68514584</v>
      </c>
      <c r="V732" s="132">
        <f t="shared" si="274"/>
        <v>106.69167016</v>
      </c>
      <c r="W732" s="132">
        <f t="shared" si="274"/>
        <v>110.62485525</v>
      </c>
      <c r="X732" s="132">
        <f t="shared" si="274"/>
        <v>116.07054607000001</v>
      </c>
      <c r="Y732" s="133">
        <f t="shared" si="274"/>
        <v>123.52312336999999</v>
      </c>
    </row>
    <row r="733" spans="1:25" ht="51.75" outlineLevel="1" thickBot="1" x14ac:dyDescent="0.25">
      <c r="A733" s="8" t="s">
        <v>88</v>
      </c>
      <c r="B733" s="134">
        <f>'[5]1'!$A$27</f>
        <v>145.87273696</v>
      </c>
      <c r="C733" s="135">
        <f>'[5]1'!$B$27</f>
        <v>163.73710022</v>
      </c>
      <c r="D733" s="135">
        <f>'[5]1'!$C$27</f>
        <v>175.73190298</v>
      </c>
      <c r="E733" s="135">
        <f>'[5]1'!$D$27</f>
        <v>174.76241256</v>
      </c>
      <c r="F733" s="135">
        <f>'[5]1'!$E$27</f>
        <v>174.26651039000001</v>
      </c>
      <c r="G733" s="135">
        <f>'[5]1'!$F$27</f>
        <v>172.08687588000001</v>
      </c>
      <c r="H733" s="135">
        <f>'[5]1'!$G$27</f>
        <v>158.15720726000001</v>
      </c>
      <c r="I733" s="135">
        <f>'[5]1'!$H$27</f>
        <v>145.433007</v>
      </c>
      <c r="J733" s="135">
        <f>'[5]1'!$I$27</f>
        <v>131.21608628999999</v>
      </c>
      <c r="K733" s="135">
        <f>'[5]1'!$J$27</f>
        <v>131.95776197999999</v>
      </c>
      <c r="L733" s="135">
        <f>'[5]1'!$K$27</f>
        <v>133.60160375000001</v>
      </c>
      <c r="M733" s="135">
        <f>'[5]1'!$L$27</f>
        <v>142.90951942000001</v>
      </c>
      <c r="N733" s="135">
        <f>'[5]1'!$M$27</f>
        <v>150.87789617000001</v>
      </c>
      <c r="O733" s="135">
        <f>'[5]1'!$N$27</f>
        <v>152.71285223000001</v>
      </c>
      <c r="P733" s="135">
        <f>'[5]1'!$O$27</f>
        <v>150.05509615</v>
      </c>
      <c r="Q733" s="135">
        <f>'[5]1'!$P$27</f>
        <v>148.92111295000001</v>
      </c>
      <c r="R733" s="135">
        <f>'[5]1'!$Q$27</f>
        <v>149.04262983999999</v>
      </c>
      <c r="S733" s="135">
        <f>'[5]1'!$R$27</f>
        <v>153.42929049</v>
      </c>
      <c r="T733" s="135">
        <f>'[5]1'!$S$27</f>
        <v>137.22813877999999</v>
      </c>
      <c r="U733" s="135">
        <f>'[5]1'!$T$27</f>
        <v>120.68514584</v>
      </c>
      <c r="V733" s="135">
        <f>'[5]1'!$U$27</f>
        <v>106.69167016</v>
      </c>
      <c r="W733" s="135">
        <f>'[5]1'!$V$27</f>
        <v>110.62485525</v>
      </c>
      <c r="X733" s="135">
        <f>'[5]1'!$W$27</f>
        <v>116.07054607000001</v>
      </c>
      <c r="Y733" s="136">
        <f>'[5]1'!$X$27</f>
        <v>123.52312336999999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136.77950781000001</v>
      </c>
      <c r="C735" s="132">
        <f t="shared" si="275"/>
        <v>155.05809656</v>
      </c>
      <c r="D735" s="132">
        <f t="shared" si="275"/>
        <v>176.84178148000001</v>
      </c>
      <c r="E735" s="132">
        <f t="shared" si="275"/>
        <v>185.49017305000001</v>
      </c>
      <c r="F735" s="132">
        <f t="shared" si="275"/>
        <v>183.57602247</v>
      </c>
      <c r="G735" s="132">
        <f t="shared" si="275"/>
        <v>183.39678946999999</v>
      </c>
      <c r="H735" s="132">
        <f t="shared" si="275"/>
        <v>172.42987590000001</v>
      </c>
      <c r="I735" s="132">
        <f t="shared" si="275"/>
        <v>154.92808921</v>
      </c>
      <c r="J735" s="132">
        <f t="shared" si="275"/>
        <v>135.09037254</v>
      </c>
      <c r="K735" s="132">
        <f t="shared" si="275"/>
        <v>136.62290870999999</v>
      </c>
      <c r="L735" s="132">
        <f t="shared" si="275"/>
        <v>137.4881207</v>
      </c>
      <c r="M735" s="132">
        <f t="shared" si="275"/>
        <v>143.55079626</v>
      </c>
      <c r="N735" s="132">
        <f t="shared" si="275"/>
        <v>149.75292424</v>
      </c>
      <c r="O735" s="132">
        <f t="shared" si="275"/>
        <v>154.46301159999999</v>
      </c>
      <c r="P735" s="132">
        <f t="shared" si="275"/>
        <v>159.98048218</v>
      </c>
      <c r="Q735" s="132">
        <f t="shared" si="275"/>
        <v>159.77197419000001</v>
      </c>
      <c r="R735" s="132">
        <f t="shared" si="275"/>
        <v>159.95334281000001</v>
      </c>
      <c r="S735" s="132">
        <f t="shared" si="275"/>
        <v>152.26929971999999</v>
      </c>
      <c r="T735" s="132">
        <f t="shared" si="275"/>
        <v>139.36978596</v>
      </c>
      <c r="U735" s="132">
        <f t="shared" si="275"/>
        <v>124.11058172</v>
      </c>
      <c r="V735" s="132">
        <f t="shared" si="275"/>
        <v>118.33589125</v>
      </c>
      <c r="W735" s="132">
        <f t="shared" si="275"/>
        <v>118.88915185</v>
      </c>
      <c r="X735" s="132">
        <f t="shared" si="275"/>
        <v>117.69332043</v>
      </c>
      <c r="Y735" s="133">
        <f t="shared" si="275"/>
        <v>121.10172154</v>
      </c>
    </row>
    <row r="736" spans="1:25" ht="51.75" outlineLevel="1" thickBot="1" x14ac:dyDescent="0.25">
      <c r="A736" s="8" t="s">
        <v>88</v>
      </c>
      <c r="B736" s="134">
        <f>'[5]1'!$A$28</f>
        <v>136.77950781000001</v>
      </c>
      <c r="C736" s="135">
        <f>'[5]1'!$B$28</f>
        <v>155.05809656</v>
      </c>
      <c r="D736" s="135">
        <f>'[5]1'!$C$28</f>
        <v>176.84178148000001</v>
      </c>
      <c r="E736" s="135">
        <f>'[5]1'!$D$28</f>
        <v>185.49017305000001</v>
      </c>
      <c r="F736" s="135">
        <f>'[5]1'!$E$28</f>
        <v>183.57602247</v>
      </c>
      <c r="G736" s="135">
        <f>'[5]1'!$F$28</f>
        <v>183.39678946999999</v>
      </c>
      <c r="H736" s="135">
        <f>'[5]1'!$G$28</f>
        <v>172.42987590000001</v>
      </c>
      <c r="I736" s="135">
        <f>'[5]1'!$H$28</f>
        <v>154.92808921</v>
      </c>
      <c r="J736" s="135">
        <f>'[5]1'!$I$28</f>
        <v>135.09037254</v>
      </c>
      <c r="K736" s="135">
        <f>'[5]1'!$J$28</f>
        <v>136.62290870999999</v>
      </c>
      <c r="L736" s="135">
        <f>'[5]1'!$K$28</f>
        <v>137.4881207</v>
      </c>
      <c r="M736" s="135">
        <f>'[5]1'!$L$28</f>
        <v>143.55079626</v>
      </c>
      <c r="N736" s="135">
        <f>'[5]1'!$M$28</f>
        <v>149.75292424</v>
      </c>
      <c r="O736" s="135">
        <f>'[5]1'!$N$28</f>
        <v>154.46301159999999</v>
      </c>
      <c r="P736" s="135">
        <f>'[5]1'!$O$28</f>
        <v>159.98048218</v>
      </c>
      <c r="Q736" s="135">
        <f>'[5]1'!$P$28</f>
        <v>159.77197419000001</v>
      </c>
      <c r="R736" s="135">
        <f>'[5]1'!$Q$28</f>
        <v>159.95334281000001</v>
      </c>
      <c r="S736" s="135">
        <f>'[5]1'!$R$28</f>
        <v>152.26929971999999</v>
      </c>
      <c r="T736" s="135">
        <f>'[5]1'!$S$28</f>
        <v>139.36978596</v>
      </c>
      <c r="U736" s="135">
        <f>'[5]1'!$T$28</f>
        <v>124.11058172</v>
      </c>
      <c r="V736" s="135">
        <f>'[5]1'!$U$28</f>
        <v>118.33589125</v>
      </c>
      <c r="W736" s="135">
        <f>'[5]1'!$V$28</f>
        <v>118.88915185</v>
      </c>
      <c r="X736" s="135">
        <f>'[5]1'!$W$28</f>
        <v>117.69332043</v>
      </c>
      <c r="Y736" s="136">
        <f>'[5]1'!$X$28</f>
        <v>121.10172154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133.57173639999999</v>
      </c>
      <c r="C738" s="132">
        <f t="shared" si="276"/>
        <v>153.08614756</v>
      </c>
      <c r="D738" s="132">
        <f t="shared" si="276"/>
        <v>172.78672632000001</v>
      </c>
      <c r="E738" s="132">
        <f t="shared" si="276"/>
        <v>181.47836470999999</v>
      </c>
      <c r="F738" s="132">
        <f t="shared" si="276"/>
        <v>181.03125636999999</v>
      </c>
      <c r="G738" s="132">
        <f t="shared" si="276"/>
        <v>179.19400967000001</v>
      </c>
      <c r="H738" s="132">
        <f t="shared" si="276"/>
        <v>171.42221402000001</v>
      </c>
      <c r="I738" s="132">
        <f t="shared" si="276"/>
        <v>154.96442465999999</v>
      </c>
      <c r="J738" s="132">
        <f t="shared" si="276"/>
        <v>132.69500411999999</v>
      </c>
      <c r="K738" s="132">
        <f t="shared" si="276"/>
        <v>131.58564197000001</v>
      </c>
      <c r="L738" s="132">
        <f t="shared" si="276"/>
        <v>132.75790692999999</v>
      </c>
      <c r="M738" s="132">
        <f t="shared" si="276"/>
        <v>144.77197124</v>
      </c>
      <c r="N738" s="132">
        <f t="shared" si="276"/>
        <v>151.14727514</v>
      </c>
      <c r="O738" s="132">
        <f t="shared" si="276"/>
        <v>152.02031001</v>
      </c>
      <c r="P738" s="132">
        <f t="shared" si="276"/>
        <v>151.94061314000001</v>
      </c>
      <c r="Q738" s="132">
        <f t="shared" si="276"/>
        <v>151.61402910000001</v>
      </c>
      <c r="R738" s="132">
        <f t="shared" si="276"/>
        <v>150.69897384000001</v>
      </c>
      <c r="S738" s="132">
        <f t="shared" si="276"/>
        <v>154.82874894</v>
      </c>
      <c r="T738" s="132">
        <f t="shared" si="276"/>
        <v>138.15597030999999</v>
      </c>
      <c r="U738" s="132">
        <f t="shared" si="276"/>
        <v>120.72876909</v>
      </c>
      <c r="V738" s="132">
        <f t="shared" si="276"/>
        <v>106.25981213999999</v>
      </c>
      <c r="W738" s="132">
        <f t="shared" si="276"/>
        <v>108.046772</v>
      </c>
      <c r="X738" s="132">
        <f t="shared" si="276"/>
        <v>116.2650316</v>
      </c>
      <c r="Y738" s="133">
        <f t="shared" si="276"/>
        <v>116.61624879</v>
      </c>
    </row>
    <row r="739" spans="1:25" ht="51.75" outlineLevel="1" thickBot="1" x14ac:dyDescent="0.25">
      <c r="A739" s="8" t="s">
        <v>88</v>
      </c>
      <c r="B739" s="134">
        <f>'[5]1'!$A$29</f>
        <v>133.57173639999999</v>
      </c>
      <c r="C739" s="135">
        <f>'[5]1'!$B$29</f>
        <v>153.08614756</v>
      </c>
      <c r="D739" s="135">
        <f>'[5]1'!$C$29</f>
        <v>172.78672632000001</v>
      </c>
      <c r="E739" s="135">
        <f>'[5]1'!$D$29</f>
        <v>181.47836470999999</v>
      </c>
      <c r="F739" s="135">
        <f>'[5]1'!$E$29</f>
        <v>181.03125636999999</v>
      </c>
      <c r="G739" s="135">
        <f>'[5]1'!$F$29</f>
        <v>179.19400967000001</v>
      </c>
      <c r="H739" s="135">
        <f>'[5]1'!$G$29</f>
        <v>171.42221402000001</v>
      </c>
      <c r="I739" s="135">
        <f>'[5]1'!$H$29</f>
        <v>154.96442465999999</v>
      </c>
      <c r="J739" s="135">
        <f>'[5]1'!$I$29</f>
        <v>132.69500411999999</v>
      </c>
      <c r="K739" s="135">
        <f>'[5]1'!$J$29</f>
        <v>131.58564197000001</v>
      </c>
      <c r="L739" s="135">
        <f>'[5]1'!$K$29</f>
        <v>132.75790692999999</v>
      </c>
      <c r="M739" s="135">
        <f>'[5]1'!$L$29</f>
        <v>144.77197124</v>
      </c>
      <c r="N739" s="135">
        <f>'[5]1'!$M$29</f>
        <v>151.14727514</v>
      </c>
      <c r="O739" s="135">
        <f>'[5]1'!$N$29</f>
        <v>152.02031001</v>
      </c>
      <c r="P739" s="135">
        <f>'[5]1'!$O$29</f>
        <v>151.94061314000001</v>
      </c>
      <c r="Q739" s="135">
        <f>'[5]1'!$P$29</f>
        <v>151.61402910000001</v>
      </c>
      <c r="R739" s="135">
        <f>'[5]1'!$Q$29</f>
        <v>150.69897384000001</v>
      </c>
      <c r="S739" s="135">
        <f>'[5]1'!$R$29</f>
        <v>154.82874894</v>
      </c>
      <c r="T739" s="135">
        <f>'[5]1'!$S$29</f>
        <v>138.15597030999999</v>
      </c>
      <c r="U739" s="135">
        <f>'[5]1'!$T$29</f>
        <v>120.72876909</v>
      </c>
      <c r="V739" s="135">
        <f>'[5]1'!$U$29</f>
        <v>106.25981213999999</v>
      </c>
      <c r="W739" s="135">
        <f>'[5]1'!$V$29</f>
        <v>108.046772</v>
      </c>
      <c r="X739" s="135">
        <f>'[5]1'!$W$29</f>
        <v>116.2650316</v>
      </c>
      <c r="Y739" s="136">
        <f>'[5]1'!$X$29</f>
        <v>116.61624879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135.57414413999999</v>
      </c>
      <c r="C741" s="132">
        <f t="shared" si="277"/>
        <v>149.96003598999999</v>
      </c>
      <c r="D741" s="132">
        <f t="shared" si="277"/>
        <v>174.59243509000001</v>
      </c>
      <c r="E741" s="132">
        <f t="shared" si="277"/>
        <v>177.81176844999999</v>
      </c>
      <c r="F741" s="132">
        <f t="shared" si="277"/>
        <v>177.26277490999999</v>
      </c>
      <c r="G741" s="132">
        <f t="shared" si="277"/>
        <v>173.08865531000001</v>
      </c>
      <c r="H741" s="132">
        <f t="shared" si="277"/>
        <v>157.85811788999999</v>
      </c>
      <c r="I741" s="132">
        <f t="shared" si="277"/>
        <v>145.89467751999999</v>
      </c>
      <c r="J741" s="132">
        <f t="shared" si="277"/>
        <v>130.47812522000001</v>
      </c>
      <c r="K741" s="132">
        <f t="shared" si="277"/>
        <v>131.81944626999999</v>
      </c>
      <c r="L741" s="132">
        <f t="shared" si="277"/>
        <v>143.03614336999999</v>
      </c>
      <c r="M741" s="132">
        <f t="shared" si="277"/>
        <v>148.45689682</v>
      </c>
      <c r="N741" s="132">
        <f t="shared" si="277"/>
        <v>164.77119035999999</v>
      </c>
      <c r="O741" s="132">
        <f t="shared" si="277"/>
        <v>165.08610401000001</v>
      </c>
      <c r="P741" s="132">
        <f t="shared" si="277"/>
        <v>163.80221065000001</v>
      </c>
      <c r="Q741" s="132">
        <f t="shared" si="277"/>
        <v>162.75337006999999</v>
      </c>
      <c r="R741" s="132">
        <f t="shared" si="277"/>
        <v>160.1620021</v>
      </c>
      <c r="S741" s="132">
        <f t="shared" si="277"/>
        <v>163.29727080999999</v>
      </c>
      <c r="T741" s="132">
        <f t="shared" si="277"/>
        <v>134.03425881999999</v>
      </c>
      <c r="U741" s="132">
        <f t="shared" si="277"/>
        <v>116.93674136999999</v>
      </c>
      <c r="V741" s="132">
        <f t="shared" si="277"/>
        <v>104.18934833</v>
      </c>
      <c r="W741" s="132">
        <f t="shared" si="277"/>
        <v>106.11658986</v>
      </c>
      <c r="X741" s="132">
        <f t="shared" si="277"/>
        <v>115.26226592</v>
      </c>
      <c r="Y741" s="133">
        <f t="shared" si="277"/>
        <v>119.59672449999999</v>
      </c>
    </row>
    <row r="742" spans="1:25" ht="51.75" outlineLevel="1" thickBot="1" x14ac:dyDescent="0.25">
      <c r="A742" s="8" t="s">
        <v>88</v>
      </c>
      <c r="B742" s="134">
        <f>'[5]1'!$A$30</f>
        <v>135.57414413999999</v>
      </c>
      <c r="C742" s="135">
        <f>'[5]1'!$B$30</f>
        <v>149.96003598999999</v>
      </c>
      <c r="D742" s="135">
        <f>'[5]1'!$C$30</f>
        <v>174.59243509000001</v>
      </c>
      <c r="E742" s="135">
        <f>'[5]1'!$D$30</f>
        <v>177.81176844999999</v>
      </c>
      <c r="F742" s="135">
        <f>'[5]1'!$E$30</f>
        <v>177.26277490999999</v>
      </c>
      <c r="G742" s="135">
        <f>'[5]1'!$F$30</f>
        <v>173.08865531000001</v>
      </c>
      <c r="H742" s="135">
        <f>'[5]1'!$G$30</f>
        <v>157.85811788999999</v>
      </c>
      <c r="I742" s="135">
        <f>'[5]1'!$H$30</f>
        <v>145.89467751999999</v>
      </c>
      <c r="J742" s="135">
        <f>'[5]1'!$I$30</f>
        <v>130.47812522000001</v>
      </c>
      <c r="K742" s="135">
        <f>'[5]1'!$J$30</f>
        <v>131.81944626999999</v>
      </c>
      <c r="L742" s="135">
        <f>'[5]1'!$K$30</f>
        <v>143.03614336999999</v>
      </c>
      <c r="M742" s="135">
        <f>'[5]1'!$L$30</f>
        <v>148.45689682</v>
      </c>
      <c r="N742" s="135">
        <f>'[5]1'!$M$30</f>
        <v>164.77119035999999</v>
      </c>
      <c r="O742" s="135">
        <f>'[5]1'!$N$30</f>
        <v>165.08610401000001</v>
      </c>
      <c r="P742" s="135">
        <f>'[5]1'!$O$30</f>
        <v>163.80221065000001</v>
      </c>
      <c r="Q742" s="135">
        <f>'[5]1'!$P$30</f>
        <v>162.75337006999999</v>
      </c>
      <c r="R742" s="135">
        <f>'[5]1'!$Q$30</f>
        <v>160.1620021</v>
      </c>
      <c r="S742" s="135">
        <f>'[5]1'!$R$30</f>
        <v>163.29727080999999</v>
      </c>
      <c r="T742" s="135">
        <f>'[5]1'!$S$30</f>
        <v>134.03425881999999</v>
      </c>
      <c r="U742" s="135">
        <f>'[5]1'!$T$30</f>
        <v>116.93674136999999</v>
      </c>
      <c r="V742" s="135">
        <f>'[5]1'!$U$30</f>
        <v>104.18934833</v>
      </c>
      <c r="W742" s="135">
        <f>'[5]1'!$V$30</f>
        <v>106.11658986</v>
      </c>
      <c r="X742" s="135">
        <f>'[5]1'!$W$30</f>
        <v>115.26226592</v>
      </c>
      <c r="Y742" s="136">
        <f>'[5]1'!$X$30</f>
        <v>119.59672449999999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137.46001194999999</v>
      </c>
      <c r="C744" s="132">
        <f t="shared" si="278"/>
        <v>154.76408620999999</v>
      </c>
      <c r="D744" s="132">
        <f t="shared" si="278"/>
        <v>176.29999925000001</v>
      </c>
      <c r="E744" s="132">
        <f t="shared" si="278"/>
        <v>184.62232614000001</v>
      </c>
      <c r="F744" s="132">
        <f t="shared" si="278"/>
        <v>182.98713058000001</v>
      </c>
      <c r="G744" s="132">
        <f t="shared" si="278"/>
        <v>177.14485837999999</v>
      </c>
      <c r="H744" s="132">
        <f t="shared" si="278"/>
        <v>158.74126998</v>
      </c>
      <c r="I744" s="132">
        <f t="shared" si="278"/>
        <v>143.90464795</v>
      </c>
      <c r="J744" s="132">
        <f t="shared" si="278"/>
        <v>125.69578937</v>
      </c>
      <c r="K744" s="132">
        <f t="shared" si="278"/>
        <v>130.41378053</v>
      </c>
      <c r="L744" s="132">
        <f t="shared" si="278"/>
        <v>131.29446877999999</v>
      </c>
      <c r="M744" s="132">
        <f t="shared" si="278"/>
        <v>144.38687329999999</v>
      </c>
      <c r="N744" s="132">
        <f t="shared" si="278"/>
        <v>151.76551262999999</v>
      </c>
      <c r="O744" s="132">
        <f t="shared" si="278"/>
        <v>165.16256025000001</v>
      </c>
      <c r="P744" s="132">
        <f t="shared" si="278"/>
        <v>169.79393001</v>
      </c>
      <c r="Q744" s="132">
        <f t="shared" si="278"/>
        <v>168.32871059999999</v>
      </c>
      <c r="R744" s="132">
        <f t="shared" si="278"/>
        <v>167.36706874999999</v>
      </c>
      <c r="S744" s="132">
        <f t="shared" si="278"/>
        <v>152.19520560000001</v>
      </c>
      <c r="T744" s="132">
        <f t="shared" si="278"/>
        <v>134.73042616000001</v>
      </c>
      <c r="U744" s="132">
        <f t="shared" si="278"/>
        <v>116.98978341999999</v>
      </c>
      <c r="V744" s="132">
        <f t="shared" si="278"/>
        <v>104.85281931</v>
      </c>
      <c r="W744" s="132">
        <f t="shared" si="278"/>
        <v>107.08192817</v>
      </c>
      <c r="X744" s="132">
        <f t="shared" si="278"/>
        <v>109.63075416</v>
      </c>
      <c r="Y744" s="133">
        <f t="shared" si="278"/>
        <v>110.06171024</v>
      </c>
    </row>
    <row r="745" spans="1:25" ht="51.75" outlineLevel="1" thickBot="1" x14ac:dyDescent="0.25">
      <c r="A745" s="8" t="s">
        <v>88</v>
      </c>
      <c r="B745" s="134">
        <f>'[5]1'!$A$31</f>
        <v>137.46001194999999</v>
      </c>
      <c r="C745" s="135">
        <f>'[5]1'!$B$31</f>
        <v>154.76408620999999</v>
      </c>
      <c r="D745" s="135">
        <f>'[5]1'!$C$31</f>
        <v>176.29999925000001</v>
      </c>
      <c r="E745" s="135">
        <f>'[5]1'!$D$31</f>
        <v>184.62232614000001</v>
      </c>
      <c r="F745" s="135">
        <f>'[5]1'!$E$31</f>
        <v>182.98713058000001</v>
      </c>
      <c r="G745" s="135">
        <f>'[5]1'!$F$31</f>
        <v>177.14485837999999</v>
      </c>
      <c r="H745" s="135">
        <f>'[5]1'!$G$31</f>
        <v>158.74126998</v>
      </c>
      <c r="I745" s="135">
        <f>'[5]1'!$H$31</f>
        <v>143.90464795</v>
      </c>
      <c r="J745" s="135">
        <f>'[5]1'!$I$31</f>
        <v>125.69578937</v>
      </c>
      <c r="K745" s="135">
        <f>'[5]1'!$J$31</f>
        <v>130.41378053</v>
      </c>
      <c r="L745" s="135">
        <f>'[5]1'!$K$31</f>
        <v>131.29446877999999</v>
      </c>
      <c r="M745" s="135">
        <f>'[5]1'!$L$31</f>
        <v>144.38687329999999</v>
      </c>
      <c r="N745" s="135">
        <f>'[5]1'!$M$31</f>
        <v>151.76551262999999</v>
      </c>
      <c r="O745" s="135">
        <f>'[5]1'!$N$31</f>
        <v>165.16256025000001</v>
      </c>
      <c r="P745" s="135">
        <f>'[5]1'!$O$31</f>
        <v>169.79393001</v>
      </c>
      <c r="Q745" s="135">
        <f>'[5]1'!$P$31</f>
        <v>168.32871059999999</v>
      </c>
      <c r="R745" s="135">
        <f>'[5]1'!$Q$31</f>
        <v>167.36706874999999</v>
      </c>
      <c r="S745" s="135">
        <f>'[5]1'!$R$31</f>
        <v>152.19520560000001</v>
      </c>
      <c r="T745" s="135">
        <f>'[5]1'!$S$31</f>
        <v>134.73042616000001</v>
      </c>
      <c r="U745" s="135">
        <f>'[5]1'!$T$31</f>
        <v>116.98978341999999</v>
      </c>
      <c r="V745" s="135">
        <f>'[5]1'!$U$31</f>
        <v>104.85281931</v>
      </c>
      <c r="W745" s="135">
        <f>'[5]1'!$V$31</f>
        <v>107.08192817</v>
      </c>
      <c r="X745" s="135">
        <f>'[5]1'!$W$31</f>
        <v>109.63075416</v>
      </c>
      <c r="Y745" s="136">
        <f>'[5]1'!$X$31</f>
        <v>110.06171024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161.52531818</v>
      </c>
      <c r="C750" s="132">
        <f t="shared" si="279"/>
        <v>183.08413155</v>
      </c>
      <c r="D750" s="132">
        <f t="shared" si="279"/>
        <v>208.58593543000001</v>
      </c>
      <c r="E750" s="132">
        <f t="shared" si="279"/>
        <v>219.38572378000001</v>
      </c>
      <c r="F750" s="132">
        <f t="shared" si="279"/>
        <v>221.97892464</v>
      </c>
      <c r="G750" s="132">
        <f t="shared" si="279"/>
        <v>217.56073952</v>
      </c>
      <c r="H750" s="132">
        <f t="shared" si="279"/>
        <v>213.93863250000001</v>
      </c>
      <c r="I750" s="132">
        <f t="shared" si="279"/>
        <v>201.97922130000001</v>
      </c>
      <c r="J750" s="132">
        <f t="shared" si="279"/>
        <v>175.31702128000001</v>
      </c>
      <c r="K750" s="132">
        <f t="shared" si="279"/>
        <v>168.58094704999999</v>
      </c>
      <c r="L750" s="132">
        <f t="shared" si="279"/>
        <v>164.78874403</v>
      </c>
      <c r="M750" s="132">
        <f t="shared" si="279"/>
        <v>181.25641855000001</v>
      </c>
      <c r="N750" s="132">
        <f t="shared" si="279"/>
        <v>188.96769251000001</v>
      </c>
      <c r="O750" s="132">
        <f t="shared" si="279"/>
        <v>191.04926123000001</v>
      </c>
      <c r="P750" s="132">
        <f t="shared" si="279"/>
        <v>193.01385500000001</v>
      </c>
      <c r="Q750" s="132">
        <f t="shared" si="279"/>
        <v>195.66632179999999</v>
      </c>
      <c r="R750" s="132">
        <f t="shared" si="279"/>
        <v>199.10461699999999</v>
      </c>
      <c r="S750" s="132">
        <f t="shared" si="279"/>
        <v>191.91779203999999</v>
      </c>
      <c r="T750" s="132">
        <f t="shared" si="279"/>
        <v>174.24932454</v>
      </c>
      <c r="U750" s="132">
        <f t="shared" si="279"/>
        <v>157.78945851</v>
      </c>
      <c r="V750" s="132">
        <f t="shared" si="279"/>
        <v>141.59441609999999</v>
      </c>
      <c r="W750" s="132">
        <f t="shared" si="279"/>
        <v>139.56841177999999</v>
      </c>
      <c r="X750" s="132">
        <f t="shared" si="279"/>
        <v>143.99745988999999</v>
      </c>
      <c r="Y750" s="133">
        <f t="shared" si="279"/>
        <v>150.08771027</v>
      </c>
    </row>
    <row r="751" spans="1:25" ht="51.75" outlineLevel="1" thickBot="1" x14ac:dyDescent="0.25">
      <c r="A751" s="8" t="s">
        <v>88</v>
      </c>
      <c r="B751" s="134">
        <f>'[6]1'!$A$1</f>
        <v>161.52531818</v>
      </c>
      <c r="C751" s="135">
        <f>'[6]1'!$B$1</f>
        <v>183.08413155</v>
      </c>
      <c r="D751" s="135">
        <f>'[6]1'!$C$1</f>
        <v>208.58593543000001</v>
      </c>
      <c r="E751" s="135">
        <f>'[6]1'!$D$1</f>
        <v>219.38572378000001</v>
      </c>
      <c r="F751" s="135">
        <f>'[6]1'!$E$1</f>
        <v>221.97892464</v>
      </c>
      <c r="G751" s="135">
        <f>'[6]1'!$F$1</f>
        <v>217.56073952</v>
      </c>
      <c r="H751" s="135">
        <f>'[6]1'!$G$1</f>
        <v>213.93863250000001</v>
      </c>
      <c r="I751" s="135">
        <f>'[6]1'!$H$1</f>
        <v>201.97922130000001</v>
      </c>
      <c r="J751" s="135">
        <f>'[6]1'!$I$1</f>
        <v>175.31702128000001</v>
      </c>
      <c r="K751" s="135">
        <f>'[6]1'!$J$1</f>
        <v>168.58094704999999</v>
      </c>
      <c r="L751" s="135">
        <f>'[6]1'!$K$1</f>
        <v>164.78874403</v>
      </c>
      <c r="M751" s="135">
        <f>'[6]1'!$L$1</f>
        <v>181.25641855000001</v>
      </c>
      <c r="N751" s="135">
        <f>'[6]1'!$M$1</f>
        <v>188.96769251000001</v>
      </c>
      <c r="O751" s="135">
        <f>'[6]1'!$N$1</f>
        <v>191.04926123000001</v>
      </c>
      <c r="P751" s="135">
        <f>'[6]1'!$O$1</f>
        <v>193.01385500000001</v>
      </c>
      <c r="Q751" s="135">
        <f>'[6]1'!$P$1</f>
        <v>195.66632179999999</v>
      </c>
      <c r="R751" s="135">
        <f>'[6]1'!$Q$1</f>
        <v>199.10461699999999</v>
      </c>
      <c r="S751" s="135">
        <f>'[6]1'!$R$1</f>
        <v>191.91779203999999</v>
      </c>
      <c r="T751" s="135">
        <f>'[6]1'!$S$1</f>
        <v>174.24932454</v>
      </c>
      <c r="U751" s="135">
        <f>'[6]1'!$T$1</f>
        <v>157.78945851</v>
      </c>
      <c r="V751" s="135">
        <f>'[6]1'!$U$1</f>
        <v>141.59441609999999</v>
      </c>
      <c r="W751" s="135">
        <f>'[6]1'!$V$1</f>
        <v>139.56841177999999</v>
      </c>
      <c r="X751" s="135">
        <f>'[6]1'!$W$1</f>
        <v>143.99745988999999</v>
      </c>
      <c r="Y751" s="136">
        <f>'[6]1'!$X$1</f>
        <v>150.08771027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156.66783917000001</v>
      </c>
      <c r="C753" s="132">
        <f t="shared" si="280"/>
        <v>177.37309178999999</v>
      </c>
      <c r="D753" s="132">
        <f t="shared" si="280"/>
        <v>197.57977137</v>
      </c>
      <c r="E753" s="132">
        <f t="shared" si="280"/>
        <v>206.81305001999999</v>
      </c>
      <c r="F753" s="132">
        <f t="shared" si="280"/>
        <v>209.96960598999999</v>
      </c>
      <c r="G753" s="132">
        <f t="shared" si="280"/>
        <v>214.04024736</v>
      </c>
      <c r="H753" s="132">
        <f t="shared" si="280"/>
        <v>216.37680978</v>
      </c>
      <c r="I753" s="132">
        <f t="shared" si="280"/>
        <v>200.61677090000001</v>
      </c>
      <c r="J753" s="132">
        <f t="shared" si="280"/>
        <v>175.29720029000001</v>
      </c>
      <c r="K753" s="132">
        <f t="shared" si="280"/>
        <v>168.67759666000001</v>
      </c>
      <c r="L753" s="132">
        <f t="shared" si="280"/>
        <v>163.38121763000001</v>
      </c>
      <c r="M753" s="132">
        <f t="shared" si="280"/>
        <v>175.08518634999999</v>
      </c>
      <c r="N753" s="132">
        <f t="shared" si="280"/>
        <v>183.34226923</v>
      </c>
      <c r="O753" s="132">
        <f t="shared" si="280"/>
        <v>189.12578439000001</v>
      </c>
      <c r="P753" s="132">
        <f t="shared" si="280"/>
        <v>190.84978638999999</v>
      </c>
      <c r="Q753" s="132">
        <f t="shared" si="280"/>
        <v>194.40121311999999</v>
      </c>
      <c r="R753" s="132">
        <f t="shared" si="280"/>
        <v>195.46596355</v>
      </c>
      <c r="S753" s="132">
        <f t="shared" si="280"/>
        <v>185.45243675</v>
      </c>
      <c r="T753" s="132">
        <f t="shared" si="280"/>
        <v>167.33715698</v>
      </c>
      <c r="U753" s="132">
        <f t="shared" si="280"/>
        <v>150.89037603</v>
      </c>
      <c r="V753" s="132">
        <f t="shared" si="280"/>
        <v>139.32014056</v>
      </c>
      <c r="W753" s="132">
        <f t="shared" si="280"/>
        <v>139.9924638</v>
      </c>
      <c r="X753" s="132">
        <f t="shared" si="280"/>
        <v>139.83123287000001</v>
      </c>
      <c r="Y753" s="133">
        <f t="shared" si="280"/>
        <v>147.78147683</v>
      </c>
    </row>
    <row r="754" spans="1:25" ht="51.75" outlineLevel="1" thickBot="1" x14ac:dyDescent="0.25">
      <c r="A754" s="8" t="s">
        <v>88</v>
      </c>
      <c r="B754" s="134">
        <f>'[6]1'!$A$2</f>
        <v>156.66783917000001</v>
      </c>
      <c r="C754" s="135">
        <f>'[6]1'!$B$2</f>
        <v>177.37309178999999</v>
      </c>
      <c r="D754" s="135">
        <f>'[6]1'!$C$2</f>
        <v>197.57977137</v>
      </c>
      <c r="E754" s="135">
        <f>'[6]1'!$D$2</f>
        <v>206.81305001999999</v>
      </c>
      <c r="F754" s="135">
        <f>'[6]1'!$E$2</f>
        <v>209.96960598999999</v>
      </c>
      <c r="G754" s="135">
        <f>'[6]1'!$F$2</f>
        <v>214.04024736</v>
      </c>
      <c r="H754" s="135">
        <f>'[6]1'!$G$2</f>
        <v>216.37680978</v>
      </c>
      <c r="I754" s="135">
        <f>'[6]1'!$H$2</f>
        <v>200.61677090000001</v>
      </c>
      <c r="J754" s="135">
        <f>'[6]1'!$I$2</f>
        <v>175.29720029000001</v>
      </c>
      <c r="K754" s="135">
        <f>'[6]1'!$J$2</f>
        <v>168.67759666000001</v>
      </c>
      <c r="L754" s="135">
        <f>'[6]1'!$K$2</f>
        <v>163.38121763000001</v>
      </c>
      <c r="M754" s="135">
        <f>'[6]1'!$L$2</f>
        <v>175.08518634999999</v>
      </c>
      <c r="N754" s="135">
        <f>'[6]1'!$M$2</f>
        <v>183.34226923</v>
      </c>
      <c r="O754" s="135">
        <f>'[6]1'!$N$2</f>
        <v>189.12578439000001</v>
      </c>
      <c r="P754" s="135">
        <f>'[6]1'!$O$2</f>
        <v>190.84978638999999</v>
      </c>
      <c r="Q754" s="135">
        <f>'[6]1'!$P$2</f>
        <v>194.40121311999999</v>
      </c>
      <c r="R754" s="135">
        <f>'[6]1'!$Q$2</f>
        <v>195.46596355</v>
      </c>
      <c r="S754" s="135">
        <f>'[6]1'!$R$2</f>
        <v>185.45243675</v>
      </c>
      <c r="T754" s="135">
        <f>'[6]1'!$S$2</f>
        <v>167.33715698</v>
      </c>
      <c r="U754" s="135">
        <f>'[6]1'!$T$2</f>
        <v>150.89037603</v>
      </c>
      <c r="V754" s="135">
        <f>'[6]1'!$U$2</f>
        <v>139.32014056</v>
      </c>
      <c r="W754" s="135">
        <f>'[6]1'!$V$2</f>
        <v>139.9924638</v>
      </c>
      <c r="X754" s="135">
        <f>'[6]1'!$W$2</f>
        <v>139.83123287000001</v>
      </c>
      <c r="Y754" s="136">
        <f>'[6]1'!$X$2</f>
        <v>147.78147683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152.06151625999999</v>
      </c>
      <c r="C756" s="132">
        <f t="shared" si="281"/>
        <v>172.9835272</v>
      </c>
      <c r="D756" s="132">
        <f t="shared" si="281"/>
        <v>190.58623261</v>
      </c>
      <c r="E756" s="132">
        <f t="shared" si="281"/>
        <v>196.20143504999999</v>
      </c>
      <c r="F756" s="132">
        <f t="shared" si="281"/>
        <v>198.80536516000001</v>
      </c>
      <c r="G756" s="132">
        <f t="shared" si="281"/>
        <v>206.18509215</v>
      </c>
      <c r="H756" s="132">
        <f t="shared" si="281"/>
        <v>208.08417262</v>
      </c>
      <c r="I756" s="132">
        <f t="shared" si="281"/>
        <v>204.87765530999999</v>
      </c>
      <c r="J756" s="132">
        <f t="shared" si="281"/>
        <v>186.47245477000001</v>
      </c>
      <c r="K756" s="132">
        <f t="shared" si="281"/>
        <v>180.55012109</v>
      </c>
      <c r="L756" s="132">
        <f t="shared" si="281"/>
        <v>177.03776608999999</v>
      </c>
      <c r="M756" s="132">
        <f t="shared" si="281"/>
        <v>192.21750402999999</v>
      </c>
      <c r="N756" s="132">
        <f t="shared" si="281"/>
        <v>199.61737515999999</v>
      </c>
      <c r="O756" s="132">
        <f t="shared" si="281"/>
        <v>202.20153965</v>
      </c>
      <c r="P756" s="132">
        <f t="shared" si="281"/>
        <v>205.41056749000001</v>
      </c>
      <c r="Q756" s="132">
        <f t="shared" si="281"/>
        <v>206.06407497999999</v>
      </c>
      <c r="R756" s="132">
        <f t="shared" si="281"/>
        <v>207.76700307999999</v>
      </c>
      <c r="S756" s="132">
        <f t="shared" si="281"/>
        <v>201.70208088999999</v>
      </c>
      <c r="T756" s="132">
        <f t="shared" si="281"/>
        <v>182.27227969</v>
      </c>
      <c r="U756" s="132">
        <f t="shared" si="281"/>
        <v>164.49594787999999</v>
      </c>
      <c r="V756" s="132">
        <f t="shared" si="281"/>
        <v>148.31531186000001</v>
      </c>
      <c r="W756" s="132">
        <f t="shared" si="281"/>
        <v>147.17635376000001</v>
      </c>
      <c r="X756" s="132">
        <f t="shared" si="281"/>
        <v>148.86200678</v>
      </c>
      <c r="Y756" s="133">
        <f t="shared" si="281"/>
        <v>155.22763886999999</v>
      </c>
    </row>
    <row r="757" spans="1:25" ht="51.75" outlineLevel="1" thickBot="1" x14ac:dyDescent="0.25">
      <c r="A757" s="8" t="s">
        <v>88</v>
      </c>
      <c r="B757" s="134">
        <f>'[6]1'!$A$3</f>
        <v>152.06151625999999</v>
      </c>
      <c r="C757" s="135">
        <f>'[6]1'!$B$3</f>
        <v>172.9835272</v>
      </c>
      <c r="D757" s="135">
        <f>'[6]1'!$C$3</f>
        <v>190.58623261</v>
      </c>
      <c r="E757" s="135">
        <f>'[6]1'!$D$3</f>
        <v>196.20143504999999</v>
      </c>
      <c r="F757" s="135">
        <f>'[6]1'!$E$3</f>
        <v>198.80536516000001</v>
      </c>
      <c r="G757" s="135">
        <f>'[6]1'!$F$3</f>
        <v>206.18509215</v>
      </c>
      <c r="H757" s="135">
        <f>'[6]1'!$G$3</f>
        <v>208.08417262</v>
      </c>
      <c r="I757" s="135">
        <f>'[6]1'!$H$3</f>
        <v>204.87765530999999</v>
      </c>
      <c r="J757" s="135">
        <f>'[6]1'!$I$3</f>
        <v>186.47245477000001</v>
      </c>
      <c r="K757" s="135">
        <f>'[6]1'!$J$3</f>
        <v>180.55012109</v>
      </c>
      <c r="L757" s="135">
        <f>'[6]1'!$K$3</f>
        <v>177.03776608999999</v>
      </c>
      <c r="M757" s="135">
        <f>'[6]1'!$L$3</f>
        <v>192.21750402999999</v>
      </c>
      <c r="N757" s="135">
        <f>'[6]1'!$M$3</f>
        <v>199.61737515999999</v>
      </c>
      <c r="O757" s="135">
        <f>'[6]1'!$N$3</f>
        <v>202.20153965</v>
      </c>
      <c r="P757" s="135">
        <f>'[6]1'!$O$3</f>
        <v>205.41056749000001</v>
      </c>
      <c r="Q757" s="135">
        <f>'[6]1'!$P$3</f>
        <v>206.06407497999999</v>
      </c>
      <c r="R757" s="135">
        <f>'[6]1'!$Q$3</f>
        <v>207.76700307999999</v>
      </c>
      <c r="S757" s="135">
        <f>'[6]1'!$R$3</f>
        <v>201.70208088999999</v>
      </c>
      <c r="T757" s="135">
        <f>'[6]1'!$S$3</f>
        <v>182.27227969</v>
      </c>
      <c r="U757" s="135">
        <f>'[6]1'!$T$3</f>
        <v>164.49594787999999</v>
      </c>
      <c r="V757" s="135">
        <f>'[6]1'!$U$3</f>
        <v>148.31531186000001</v>
      </c>
      <c r="W757" s="135">
        <f>'[6]1'!$V$3</f>
        <v>147.17635376000001</v>
      </c>
      <c r="X757" s="135">
        <f>'[6]1'!$W$3</f>
        <v>148.86200678</v>
      </c>
      <c r="Y757" s="136">
        <f>'[6]1'!$X$3</f>
        <v>155.22763886999999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167.67047256000001</v>
      </c>
      <c r="C759" s="132">
        <f t="shared" si="282"/>
        <v>194.01872689999999</v>
      </c>
      <c r="D759" s="132">
        <f t="shared" si="282"/>
        <v>203.37167688</v>
      </c>
      <c r="E759" s="132">
        <f t="shared" si="282"/>
        <v>198.34470637000001</v>
      </c>
      <c r="F759" s="132">
        <f t="shared" si="282"/>
        <v>198.83400445999999</v>
      </c>
      <c r="G759" s="132">
        <f t="shared" si="282"/>
        <v>197.62133263999999</v>
      </c>
      <c r="H759" s="132">
        <f t="shared" si="282"/>
        <v>199.67517047999999</v>
      </c>
      <c r="I759" s="132">
        <f t="shared" si="282"/>
        <v>186.70946447</v>
      </c>
      <c r="J759" s="132">
        <f t="shared" si="282"/>
        <v>166.69614981999999</v>
      </c>
      <c r="K759" s="132">
        <f t="shared" si="282"/>
        <v>164.14479313999999</v>
      </c>
      <c r="L759" s="132">
        <f t="shared" si="282"/>
        <v>166.43215269999999</v>
      </c>
      <c r="M759" s="132">
        <f t="shared" si="282"/>
        <v>184.11832931000001</v>
      </c>
      <c r="N759" s="132">
        <f t="shared" si="282"/>
        <v>193.61321418</v>
      </c>
      <c r="O759" s="132">
        <f t="shared" si="282"/>
        <v>194.4053194</v>
      </c>
      <c r="P759" s="132">
        <f t="shared" si="282"/>
        <v>200.98742267</v>
      </c>
      <c r="Q759" s="132">
        <f t="shared" si="282"/>
        <v>201.59534611999999</v>
      </c>
      <c r="R759" s="132">
        <f t="shared" si="282"/>
        <v>200.63135144</v>
      </c>
      <c r="S759" s="132">
        <f t="shared" si="282"/>
        <v>190.59891512999999</v>
      </c>
      <c r="T759" s="132">
        <f t="shared" si="282"/>
        <v>168.33784944000001</v>
      </c>
      <c r="U759" s="132">
        <f t="shared" si="282"/>
        <v>148.94190985</v>
      </c>
      <c r="V759" s="132">
        <f t="shared" si="282"/>
        <v>137.22178901999999</v>
      </c>
      <c r="W759" s="132">
        <f t="shared" si="282"/>
        <v>142.64451908999999</v>
      </c>
      <c r="X759" s="132">
        <f t="shared" si="282"/>
        <v>135.11195634000001</v>
      </c>
      <c r="Y759" s="133">
        <f t="shared" si="282"/>
        <v>134.19489544999999</v>
      </c>
    </row>
    <row r="760" spans="1:25" ht="51.75" outlineLevel="1" thickBot="1" x14ac:dyDescent="0.25">
      <c r="A760" s="8" t="s">
        <v>88</v>
      </c>
      <c r="B760" s="134">
        <f>'[6]1'!$A$4</f>
        <v>167.67047256000001</v>
      </c>
      <c r="C760" s="135">
        <f>'[6]1'!$B$4</f>
        <v>194.01872689999999</v>
      </c>
      <c r="D760" s="135">
        <f>'[6]1'!$C$4</f>
        <v>203.37167688</v>
      </c>
      <c r="E760" s="135">
        <f>'[6]1'!$D$4</f>
        <v>198.34470637000001</v>
      </c>
      <c r="F760" s="135">
        <f>'[6]1'!$E$4</f>
        <v>198.83400445999999</v>
      </c>
      <c r="G760" s="135">
        <f>'[6]1'!$F$4</f>
        <v>197.62133263999999</v>
      </c>
      <c r="H760" s="135">
        <f>'[6]1'!$G$4</f>
        <v>199.67517047999999</v>
      </c>
      <c r="I760" s="135">
        <f>'[6]1'!$H$4</f>
        <v>186.70946447</v>
      </c>
      <c r="J760" s="135">
        <f>'[6]1'!$I$4</f>
        <v>166.69614981999999</v>
      </c>
      <c r="K760" s="135">
        <f>'[6]1'!$J$4</f>
        <v>164.14479313999999</v>
      </c>
      <c r="L760" s="135">
        <f>'[6]1'!$K$4</f>
        <v>166.43215269999999</v>
      </c>
      <c r="M760" s="135">
        <f>'[6]1'!$L$4</f>
        <v>184.11832931000001</v>
      </c>
      <c r="N760" s="135">
        <f>'[6]1'!$M$4</f>
        <v>193.61321418</v>
      </c>
      <c r="O760" s="135">
        <f>'[6]1'!$N$4</f>
        <v>194.4053194</v>
      </c>
      <c r="P760" s="135">
        <f>'[6]1'!$O$4</f>
        <v>200.98742267</v>
      </c>
      <c r="Q760" s="135">
        <f>'[6]1'!$P$4</f>
        <v>201.59534611999999</v>
      </c>
      <c r="R760" s="135">
        <f>'[6]1'!$Q$4</f>
        <v>200.63135144</v>
      </c>
      <c r="S760" s="135">
        <f>'[6]1'!$R$4</f>
        <v>190.59891512999999</v>
      </c>
      <c r="T760" s="135">
        <f>'[6]1'!$S$4</f>
        <v>168.33784944000001</v>
      </c>
      <c r="U760" s="135">
        <f>'[6]1'!$T$4</f>
        <v>148.94190985</v>
      </c>
      <c r="V760" s="135">
        <f>'[6]1'!$U$4</f>
        <v>137.22178901999999</v>
      </c>
      <c r="W760" s="135">
        <f>'[6]1'!$V$4</f>
        <v>142.64451908999999</v>
      </c>
      <c r="X760" s="135">
        <f>'[6]1'!$W$4</f>
        <v>135.11195634000001</v>
      </c>
      <c r="Y760" s="136">
        <f>'[6]1'!$X$4</f>
        <v>134.19489544999999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162.39651843999999</v>
      </c>
      <c r="C762" s="132">
        <f t="shared" si="283"/>
        <v>176.83128117000001</v>
      </c>
      <c r="D762" s="132">
        <f t="shared" si="283"/>
        <v>200.26172600999999</v>
      </c>
      <c r="E762" s="132">
        <f t="shared" si="283"/>
        <v>209.46634112999999</v>
      </c>
      <c r="F762" s="132">
        <f t="shared" si="283"/>
        <v>213.92103968000001</v>
      </c>
      <c r="G762" s="132">
        <f t="shared" si="283"/>
        <v>214.03573421999999</v>
      </c>
      <c r="H762" s="132">
        <f t="shared" si="283"/>
        <v>211.71851203</v>
      </c>
      <c r="I762" s="132">
        <f t="shared" si="283"/>
        <v>199.70031158</v>
      </c>
      <c r="J762" s="132">
        <f t="shared" si="283"/>
        <v>181.27657004</v>
      </c>
      <c r="K762" s="132">
        <f t="shared" si="283"/>
        <v>180.88192376999999</v>
      </c>
      <c r="L762" s="132">
        <f t="shared" si="283"/>
        <v>180.20267136999999</v>
      </c>
      <c r="M762" s="132">
        <f t="shared" si="283"/>
        <v>197.16720143000001</v>
      </c>
      <c r="N762" s="132">
        <f t="shared" si="283"/>
        <v>210.4999344</v>
      </c>
      <c r="O762" s="132">
        <f t="shared" si="283"/>
        <v>209.92767003</v>
      </c>
      <c r="P762" s="132">
        <f t="shared" si="283"/>
        <v>217.21853175999999</v>
      </c>
      <c r="Q762" s="132">
        <f t="shared" si="283"/>
        <v>218.72221590999999</v>
      </c>
      <c r="R762" s="132">
        <f t="shared" si="283"/>
        <v>221.01772513</v>
      </c>
      <c r="S762" s="132">
        <f t="shared" si="283"/>
        <v>211.52113284000001</v>
      </c>
      <c r="T762" s="132">
        <f t="shared" si="283"/>
        <v>188.70109707</v>
      </c>
      <c r="U762" s="132">
        <f t="shared" si="283"/>
        <v>170.13110655</v>
      </c>
      <c r="V762" s="132">
        <f t="shared" si="283"/>
        <v>151.80956891</v>
      </c>
      <c r="W762" s="132">
        <f t="shared" si="283"/>
        <v>149.20202487</v>
      </c>
      <c r="X762" s="132">
        <f t="shared" si="283"/>
        <v>151.72495795</v>
      </c>
      <c r="Y762" s="133">
        <f t="shared" si="283"/>
        <v>156.12806810999999</v>
      </c>
    </row>
    <row r="763" spans="1:25" ht="51.75" outlineLevel="1" thickBot="1" x14ac:dyDescent="0.25">
      <c r="A763" s="8" t="s">
        <v>88</v>
      </c>
      <c r="B763" s="134">
        <f>'[6]1'!$A$5</f>
        <v>162.39651843999999</v>
      </c>
      <c r="C763" s="135">
        <f>'[6]1'!$B$5</f>
        <v>176.83128117000001</v>
      </c>
      <c r="D763" s="135">
        <f>'[6]1'!$C$5</f>
        <v>200.26172600999999</v>
      </c>
      <c r="E763" s="135">
        <f>'[6]1'!$D$5</f>
        <v>209.46634112999999</v>
      </c>
      <c r="F763" s="135">
        <f>'[6]1'!$E$5</f>
        <v>213.92103968000001</v>
      </c>
      <c r="G763" s="135">
        <f>'[6]1'!$F$5</f>
        <v>214.03573421999999</v>
      </c>
      <c r="H763" s="135">
        <f>'[6]1'!$G$5</f>
        <v>211.71851203</v>
      </c>
      <c r="I763" s="135">
        <f>'[6]1'!$H$5</f>
        <v>199.70031158</v>
      </c>
      <c r="J763" s="135">
        <f>'[6]1'!$I$5</f>
        <v>181.27657004</v>
      </c>
      <c r="K763" s="135">
        <f>'[6]1'!$J$5</f>
        <v>180.88192376999999</v>
      </c>
      <c r="L763" s="135">
        <f>'[6]1'!$K$5</f>
        <v>180.20267136999999</v>
      </c>
      <c r="M763" s="135">
        <f>'[6]1'!$L$5</f>
        <v>197.16720143000001</v>
      </c>
      <c r="N763" s="135">
        <f>'[6]1'!$M$5</f>
        <v>210.4999344</v>
      </c>
      <c r="O763" s="135">
        <f>'[6]1'!$N$5</f>
        <v>209.92767003</v>
      </c>
      <c r="P763" s="135">
        <f>'[6]1'!$O$5</f>
        <v>217.21853175999999</v>
      </c>
      <c r="Q763" s="135">
        <f>'[6]1'!$P$5</f>
        <v>218.72221590999999</v>
      </c>
      <c r="R763" s="135">
        <f>'[6]1'!$Q$5</f>
        <v>221.01772513</v>
      </c>
      <c r="S763" s="135">
        <f>'[6]1'!$R$5</f>
        <v>211.52113284000001</v>
      </c>
      <c r="T763" s="135">
        <f>'[6]1'!$S$5</f>
        <v>188.70109707</v>
      </c>
      <c r="U763" s="135">
        <f>'[6]1'!$T$5</f>
        <v>170.13110655</v>
      </c>
      <c r="V763" s="135">
        <f>'[6]1'!$U$5</f>
        <v>151.80956891</v>
      </c>
      <c r="W763" s="135">
        <f>'[6]1'!$V$5</f>
        <v>149.20202487</v>
      </c>
      <c r="X763" s="135">
        <f>'[6]1'!$W$5</f>
        <v>151.72495795</v>
      </c>
      <c r="Y763" s="136">
        <f>'[6]1'!$X$5</f>
        <v>156.12806810999999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168.53768657000001</v>
      </c>
      <c r="C765" s="132">
        <f t="shared" si="284"/>
        <v>191.00936293999999</v>
      </c>
      <c r="D765" s="132">
        <f t="shared" si="284"/>
        <v>215.25760894999999</v>
      </c>
      <c r="E765" s="132">
        <f t="shared" si="284"/>
        <v>223.46091988000001</v>
      </c>
      <c r="F765" s="132">
        <f t="shared" si="284"/>
        <v>224.46605872999999</v>
      </c>
      <c r="G765" s="132">
        <f t="shared" si="284"/>
        <v>221.64305682</v>
      </c>
      <c r="H765" s="132">
        <f t="shared" si="284"/>
        <v>213.87500825999999</v>
      </c>
      <c r="I765" s="132">
        <f t="shared" si="284"/>
        <v>204.89577116999999</v>
      </c>
      <c r="J765" s="132">
        <f t="shared" si="284"/>
        <v>179.10100771</v>
      </c>
      <c r="K765" s="132">
        <f t="shared" si="284"/>
        <v>180.41719856</v>
      </c>
      <c r="L765" s="132">
        <f t="shared" si="284"/>
        <v>179.16506221</v>
      </c>
      <c r="M765" s="132">
        <f t="shared" si="284"/>
        <v>201.20367274</v>
      </c>
      <c r="N765" s="132">
        <f t="shared" si="284"/>
        <v>212.91200798</v>
      </c>
      <c r="O765" s="132">
        <f t="shared" si="284"/>
        <v>213.54020886000001</v>
      </c>
      <c r="P765" s="132">
        <f t="shared" si="284"/>
        <v>214.97331604999999</v>
      </c>
      <c r="Q765" s="132">
        <f t="shared" si="284"/>
        <v>213.99939527999999</v>
      </c>
      <c r="R765" s="132">
        <f t="shared" si="284"/>
        <v>211.97606895000001</v>
      </c>
      <c r="S765" s="132">
        <f t="shared" si="284"/>
        <v>204.08123469</v>
      </c>
      <c r="T765" s="132">
        <f t="shared" si="284"/>
        <v>183.83971582000001</v>
      </c>
      <c r="U765" s="132">
        <f t="shared" si="284"/>
        <v>163.98496230000001</v>
      </c>
      <c r="V765" s="132">
        <f t="shared" si="284"/>
        <v>147.22814826000001</v>
      </c>
      <c r="W765" s="132">
        <f t="shared" si="284"/>
        <v>145.20645518000001</v>
      </c>
      <c r="X765" s="132">
        <f t="shared" si="284"/>
        <v>150.06081365</v>
      </c>
      <c r="Y765" s="133">
        <f t="shared" si="284"/>
        <v>151.38124396000001</v>
      </c>
    </row>
    <row r="766" spans="1:25" ht="51.75" outlineLevel="1" thickBot="1" x14ac:dyDescent="0.25">
      <c r="A766" s="8" t="s">
        <v>88</v>
      </c>
      <c r="B766" s="134">
        <f>'[6]1'!$A$6</f>
        <v>168.53768657000001</v>
      </c>
      <c r="C766" s="135">
        <f>'[6]1'!$B$6</f>
        <v>191.00936293999999</v>
      </c>
      <c r="D766" s="135">
        <f>'[6]1'!$C$6</f>
        <v>215.25760894999999</v>
      </c>
      <c r="E766" s="135">
        <f>'[6]1'!$D$6</f>
        <v>223.46091988000001</v>
      </c>
      <c r="F766" s="135">
        <f>'[6]1'!$E$6</f>
        <v>224.46605872999999</v>
      </c>
      <c r="G766" s="135">
        <f>'[6]1'!$F$6</f>
        <v>221.64305682</v>
      </c>
      <c r="H766" s="135">
        <f>'[6]1'!$G$6</f>
        <v>213.87500825999999</v>
      </c>
      <c r="I766" s="135">
        <f>'[6]1'!$H$6</f>
        <v>204.89577116999999</v>
      </c>
      <c r="J766" s="135">
        <f>'[6]1'!$I$6</f>
        <v>179.10100771</v>
      </c>
      <c r="K766" s="135">
        <f>'[6]1'!$J$6</f>
        <v>180.41719856</v>
      </c>
      <c r="L766" s="135">
        <f>'[6]1'!$K$6</f>
        <v>179.16506221</v>
      </c>
      <c r="M766" s="135">
        <f>'[6]1'!$L$6</f>
        <v>201.20367274</v>
      </c>
      <c r="N766" s="135">
        <f>'[6]1'!$M$6</f>
        <v>212.91200798</v>
      </c>
      <c r="O766" s="135">
        <f>'[6]1'!$N$6</f>
        <v>213.54020886000001</v>
      </c>
      <c r="P766" s="135">
        <f>'[6]1'!$O$6</f>
        <v>214.97331604999999</v>
      </c>
      <c r="Q766" s="135">
        <f>'[6]1'!$P$6</f>
        <v>213.99939527999999</v>
      </c>
      <c r="R766" s="135">
        <f>'[6]1'!$Q$6</f>
        <v>211.97606895000001</v>
      </c>
      <c r="S766" s="135">
        <f>'[6]1'!$R$6</f>
        <v>204.08123469</v>
      </c>
      <c r="T766" s="135">
        <f>'[6]1'!$S$6</f>
        <v>183.83971582000001</v>
      </c>
      <c r="U766" s="135">
        <f>'[6]1'!$T$6</f>
        <v>163.98496230000001</v>
      </c>
      <c r="V766" s="135">
        <f>'[6]1'!$U$6</f>
        <v>147.22814826000001</v>
      </c>
      <c r="W766" s="135">
        <f>'[6]1'!$V$6</f>
        <v>145.20645518000001</v>
      </c>
      <c r="X766" s="135">
        <f>'[6]1'!$W$6</f>
        <v>150.06081365</v>
      </c>
      <c r="Y766" s="136">
        <f>'[6]1'!$X$6</f>
        <v>151.38124396000001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169.1655021</v>
      </c>
      <c r="C768" s="132">
        <f t="shared" si="285"/>
        <v>183.13755355000001</v>
      </c>
      <c r="D768" s="132">
        <f t="shared" si="285"/>
        <v>216.63606308999999</v>
      </c>
      <c r="E768" s="132">
        <f t="shared" si="285"/>
        <v>224.07203354000001</v>
      </c>
      <c r="F768" s="132">
        <f t="shared" si="285"/>
        <v>224.49221435999999</v>
      </c>
      <c r="G768" s="132">
        <f t="shared" si="285"/>
        <v>224.87040339000001</v>
      </c>
      <c r="H768" s="132">
        <f t="shared" si="285"/>
        <v>221.03390263</v>
      </c>
      <c r="I768" s="132">
        <f t="shared" si="285"/>
        <v>204.61104539999999</v>
      </c>
      <c r="J768" s="132">
        <f t="shared" si="285"/>
        <v>181.98299659</v>
      </c>
      <c r="K768" s="132">
        <f t="shared" si="285"/>
        <v>180.16097346999999</v>
      </c>
      <c r="L768" s="132">
        <f t="shared" si="285"/>
        <v>179.10114709000001</v>
      </c>
      <c r="M768" s="132">
        <f t="shared" si="285"/>
        <v>196.16263799000001</v>
      </c>
      <c r="N768" s="132">
        <f t="shared" si="285"/>
        <v>203.11927145999999</v>
      </c>
      <c r="O768" s="132">
        <f t="shared" si="285"/>
        <v>207.01139831</v>
      </c>
      <c r="P768" s="132">
        <f t="shared" si="285"/>
        <v>210.46769849</v>
      </c>
      <c r="Q768" s="132">
        <f t="shared" si="285"/>
        <v>211.35650093999999</v>
      </c>
      <c r="R768" s="132">
        <f t="shared" si="285"/>
        <v>210.37808520999999</v>
      </c>
      <c r="S768" s="132">
        <f t="shared" si="285"/>
        <v>202.79279622000001</v>
      </c>
      <c r="T768" s="132">
        <f t="shared" si="285"/>
        <v>182.18602913000001</v>
      </c>
      <c r="U768" s="132">
        <f t="shared" si="285"/>
        <v>159.60353201000001</v>
      </c>
      <c r="V768" s="132">
        <f t="shared" si="285"/>
        <v>143.18388636</v>
      </c>
      <c r="W768" s="132">
        <f t="shared" si="285"/>
        <v>146.99158068</v>
      </c>
      <c r="X768" s="132">
        <f t="shared" si="285"/>
        <v>148.97737391000001</v>
      </c>
      <c r="Y768" s="133">
        <f t="shared" si="285"/>
        <v>152.07794572</v>
      </c>
    </row>
    <row r="769" spans="1:25" ht="51.75" outlineLevel="1" thickBot="1" x14ac:dyDescent="0.25">
      <c r="A769" s="8" t="s">
        <v>88</v>
      </c>
      <c r="B769" s="134">
        <f>'[6]1'!$A$7</f>
        <v>169.1655021</v>
      </c>
      <c r="C769" s="135">
        <f>'[6]1'!$B$7</f>
        <v>183.13755355000001</v>
      </c>
      <c r="D769" s="135">
        <f>'[6]1'!$C$7</f>
        <v>216.63606308999999</v>
      </c>
      <c r="E769" s="135">
        <f>'[6]1'!$D$7</f>
        <v>224.07203354000001</v>
      </c>
      <c r="F769" s="135">
        <f>'[6]1'!$E$7</f>
        <v>224.49221435999999</v>
      </c>
      <c r="G769" s="135">
        <f>'[6]1'!$F$7</f>
        <v>224.87040339000001</v>
      </c>
      <c r="H769" s="135">
        <f>'[6]1'!$G$7</f>
        <v>221.03390263</v>
      </c>
      <c r="I769" s="135">
        <f>'[6]1'!$H$7</f>
        <v>204.61104539999999</v>
      </c>
      <c r="J769" s="135">
        <f>'[6]1'!$I$7</f>
        <v>181.98299659</v>
      </c>
      <c r="K769" s="135">
        <f>'[6]1'!$J$7</f>
        <v>180.16097346999999</v>
      </c>
      <c r="L769" s="135">
        <f>'[6]1'!$K$7</f>
        <v>179.10114709000001</v>
      </c>
      <c r="M769" s="135">
        <f>'[6]1'!$L$7</f>
        <v>196.16263799000001</v>
      </c>
      <c r="N769" s="135">
        <f>'[6]1'!$M$7</f>
        <v>203.11927145999999</v>
      </c>
      <c r="O769" s="135">
        <f>'[6]1'!$N$7</f>
        <v>207.01139831</v>
      </c>
      <c r="P769" s="135">
        <f>'[6]1'!$O$7</f>
        <v>210.46769849</v>
      </c>
      <c r="Q769" s="135">
        <f>'[6]1'!$P$7</f>
        <v>211.35650093999999</v>
      </c>
      <c r="R769" s="135">
        <f>'[6]1'!$Q$7</f>
        <v>210.37808520999999</v>
      </c>
      <c r="S769" s="135">
        <f>'[6]1'!$R$7</f>
        <v>202.79279622000001</v>
      </c>
      <c r="T769" s="135">
        <f>'[6]1'!$S$7</f>
        <v>182.18602913000001</v>
      </c>
      <c r="U769" s="135">
        <f>'[6]1'!$T$7</f>
        <v>159.60353201000001</v>
      </c>
      <c r="V769" s="135">
        <f>'[6]1'!$U$7</f>
        <v>143.18388636</v>
      </c>
      <c r="W769" s="135">
        <f>'[6]1'!$V$7</f>
        <v>146.99158068</v>
      </c>
      <c r="X769" s="135">
        <f>'[6]1'!$W$7</f>
        <v>148.97737391000001</v>
      </c>
      <c r="Y769" s="136">
        <f>'[6]1'!$X$7</f>
        <v>152.07794572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165.12023191</v>
      </c>
      <c r="C771" s="132">
        <f t="shared" si="286"/>
        <v>186.80253232999999</v>
      </c>
      <c r="D771" s="132">
        <f t="shared" si="286"/>
        <v>212.99841604</v>
      </c>
      <c r="E771" s="132">
        <f t="shared" si="286"/>
        <v>225.69052092999999</v>
      </c>
      <c r="F771" s="132">
        <f t="shared" si="286"/>
        <v>227.57751447999999</v>
      </c>
      <c r="G771" s="132">
        <f t="shared" si="286"/>
        <v>227.65127654</v>
      </c>
      <c r="H771" s="132">
        <f t="shared" si="286"/>
        <v>224.45215848000001</v>
      </c>
      <c r="I771" s="132">
        <f t="shared" si="286"/>
        <v>211.14189243999999</v>
      </c>
      <c r="J771" s="132">
        <f t="shared" si="286"/>
        <v>182.07641548000001</v>
      </c>
      <c r="K771" s="132">
        <f t="shared" si="286"/>
        <v>176.46495572000001</v>
      </c>
      <c r="L771" s="132">
        <f t="shared" si="286"/>
        <v>175.31518036</v>
      </c>
      <c r="M771" s="132">
        <f t="shared" si="286"/>
        <v>191.15781156</v>
      </c>
      <c r="N771" s="132">
        <f t="shared" si="286"/>
        <v>200.29404113999999</v>
      </c>
      <c r="O771" s="132">
        <f t="shared" si="286"/>
        <v>205.76696375</v>
      </c>
      <c r="P771" s="132">
        <f t="shared" si="286"/>
        <v>209.55206783</v>
      </c>
      <c r="Q771" s="132">
        <f t="shared" si="286"/>
        <v>211.94381873</v>
      </c>
      <c r="R771" s="132">
        <f t="shared" si="286"/>
        <v>211.95096923</v>
      </c>
      <c r="S771" s="132">
        <f t="shared" si="286"/>
        <v>203.58978089999999</v>
      </c>
      <c r="T771" s="132">
        <f t="shared" si="286"/>
        <v>179.61477603</v>
      </c>
      <c r="U771" s="132">
        <f t="shared" si="286"/>
        <v>155.03348406000001</v>
      </c>
      <c r="V771" s="132">
        <f t="shared" si="286"/>
        <v>139.73393972</v>
      </c>
      <c r="W771" s="132">
        <f t="shared" si="286"/>
        <v>142.12087614999999</v>
      </c>
      <c r="X771" s="132">
        <f t="shared" si="286"/>
        <v>142.61908668000001</v>
      </c>
      <c r="Y771" s="133">
        <f t="shared" si="286"/>
        <v>151.03352691000001</v>
      </c>
    </row>
    <row r="772" spans="1:25" ht="51.75" outlineLevel="1" thickBot="1" x14ac:dyDescent="0.25">
      <c r="A772" s="8" t="s">
        <v>88</v>
      </c>
      <c r="B772" s="134">
        <f>'[6]1'!$A$8</f>
        <v>165.12023191</v>
      </c>
      <c r="C772" s="135">
        <f>'[6]1'!$B$8</f>
        <v>186.80253232999999</v>
      </c>
      <c r="D772" s="135">
        <f>'[6]1'!$C$8</f>
        <v>212.99841604</v>
      </c>
      <c r="E772" s="135">
        <f>'[6]1'!$D$8</f>
        <v>225.69052092999999</v>
      </c>
      <c r="F772" s="135">
        <f>'[6]1'!$E$8</f>
        <v>227.57751447999999</v>
      </c>
      <c r="G772" s="135">
        <f>'[6]1'!$F$8</f>
        <v>227.65127654</v>
      </c>
      <c r="H772" s="135">
        <f>'[6]1'!$G$8</f>
        <v>224.45215848000001</v>
      </c>
      <c r="I772" s="135">
        <f>'[6]1'!$H$8</f>
        <v>211.14189243999999</v>
      </c>
      <c r="J772" s="135">
        <f>'[6]1'!$I$8</f>
        <v>182.07641548000001</v>
      </c>
      <c r="K772" s="135">
        <f>'[6]1'!$J$8</f>
        <v>176.46495572000001</v>
      </c>
      <c r="L772" s="135">
        <f>'[6]1'!$K$8</f>
        <v>175.31518036</v>
      </c>
      <c r="M772" s="135">
        <f>'[6]1'!$L$8</f>
        <v>191.15781156</v>
      </c>
      <c r="N772" s="135">
        <f>'[6]1'!$M$8</f>
        <v>200.29404113999999</v>
      </c>
      <c r="O772" s="135">
        <f>'[6]1'!$N$8</f>
        <v>205.76696375</v>
      </c>
      <c r="P772" s="135">
        <f>'[6]1'!$O$8</f>
        <v>209.55206783</v>
      </c>
      <c r="Q772" s="135">
        <f>'[6]1'!$P$8</f>
        <v>211.94381873</v>
      </c>
      <c r="R772" s="135">
        <f>'[6]1'!$Q$8</f>
        <v>211.95096923</v>
      </c>
      <c r="S772" s="135">
        <f>'[6]1'!$R$8</f>
        <v>203.58978089999999</v>
      </c>
      <c r="T772" s="135">
        <f>'[6]1'!$S$8</f>
        <v>179.61477603</v>
      </c>
      <c r="U772" s="135">
        <f>'[6]1'!$T$8</f>
        <v>155.03348406000001</v>
      </c>
      <c r="V772" s="135">
        <f>'[6]1'!$U$8</f>
        <v>139.73393972</v>
      </c>
      <c r="W772" s="135">
        <f>'[6]1'!$V$8</f>
        <v>142.12087614999999</v>
      </c>
      <c r="X772" s="135">
        <f>'[6]1'!$W$8</f>
        <v>142.61908668000001</v>
      </c>
      <c r="Y772" s="136">
        <f>'[6]1'!$X$8</f>
        <v>151.03352691000001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169.78420195000001</v>
      </c>
      <c r="C774" s="132">
        <f t="shared" si="287"/>
        <v>190.79254890999999</v>
      </c>
      <c r="D774" s="132">
        <f t="shared" si="287"/>
        <v>217.12712966999999</v>
      </c>
      <c r="E774" s="132">
        <f t="shared" si="287"/>
        <v>230.39624182</v>
      </c>
      <c r="F774" s="132">
        <f t="shared" si="287"/>
        <v>235.14369295</v>
      </c>
      <c r="G774" s="132">
        <f t="shared" si="287"/>
        <v>233.03216436</v>
      </c>
      <c r="H774" s="132">
        <f t="shared" si="287"/>
        <v>229.70451283</v>
      </c>
      <c r="I774" s="132">
        <f t="shared" si="287"/>
        <v>218.98522736000001</v>
      </c>
      <c r="J774" s="132">
        <f t="shared" si="287"/>
        <v>188.25261186</v>
      </c>
      <c r="K774" s="132">
        <f t="shared" si="287"/>
        <v>183.10083488999999</v>
      </c>
      <c r="L774" s="132">
        <f t="shared" si="287"/>
        <v>178.75014182000001</v>
      </c>
      <c r="M774" s="132">
        <f t="shared" si="287"/>
        <v>194.08765167999999</v>
      </c>
      <c r="N774" s="132">
        <f t="shared" si="287"/>
        <v>200.72566080999999</v>
      </c>
      <c r="O774" s="132">
        <f t="shared" si="287"/>
        <v>204.17810306999999</v>
      </c>
      <c r="P774" s="132">
        <f t="shared" si="287"/>
        <v>206.83225281</v>
      </c>
      <c r="Q774" s="132">
        <f t="shared" si="287"/>
        <v>209.07201286</v>
      </c>
      <c r="R774" s="132">
        <f t="shared" si="287"/>
        <v>210.36485110999999</v>
      </c>
      <c r="S774" s="132">
        <f t="shared" si="287"/>
        <v>202.9026106</v>
      </c>
      <c r="T774" s="132">
        <f t="shared" si="287"/>
        <v>182.12423953999999</v>
      </c>
      <c r="U774" s="132">
        <f t="shared" si="287"/>
        <v>160.66704833</v>
      </c>
      <c r="V774" s="132">
        <f t="shared" si="287"/>
        <v>138.20778726</v>
      </c>
      <c r="W774" s="132">
        <f t="shared" si="287"/>
        <v>136.22971527999999</v>
      </c>
      <c r="X774" s="132">
        <f t="shared" si="287"/>
        <v>146.83908596000001</v>
      </c>
      <c r="Y774" s="133">
        <f t="shared" si="287"/>
        <v>151.58399004</v>
      </c>
    </row>
    <row r="775" spans="1:25" ht="51.75" outlineLevel="1" thickBot="1" x14ac:dyDescent="0.25">
      <c r="A775" s="8" t="s">
        <v>88</v>
      </c>
      <c r="B775" s="134">
        <f>'[6]1'!$A$9</f>
        <v>169.78420195000001</v>
      </c>
      <c r="C775" s="135">
        <f>'[6]1'!$B$9</f>
        <v>190.79254890999999</v>
      </c>
      <c r="D775" s="135">
        <f>'[6]1'!$C$9</f>
        <v>217.12712966999999</v>
      </c>
      <c r="E775" s="135">
        <f>'[6]1'!$D$9</f>
        <v>230.39624182</v>
      </c>
      <c r="F775" s="135">
        <f>'[6]1'!$E$9</f>
        <v>235.14369295</v>
      </c>
      <c r="G775" s="135">
        <f>'[6]1'!$F$9</f>
        <v>233.03216436</v>
      </c>
      <c r="H775" s="135">
        <f>'[6]1'!$G$9</f>
        <v>229.70451283</v>
      </c>
      <c r="I775" s="135">
        <f>'[6]1'!$H$9</f>
        <v>218.98522736000001</v>
      </c>
      <c r="J775" s="135">
        <f>'[6]1'!$I$9</f>
        <v>188.25261186</v>
      </c>
      <c r="K775" s="135">
        <f>'[6]1'!$J$9</f>
        <v>183.10083488999999</v>
      </c>
      <c r="L775" s="135">
        <f>'[6]1'!$K$9</f>
        <v>178.75014182000001</v>
      </c>
      <c r="M775" s="135">
        <f>'[6]1'!$L$9</f>
        <v>194.08765167999999</v>
      </c>
      <c r="N775" s="135">
        <f>'[6]1'!$M$9</f>
        <v>200.72566080999999</v>
      </c>
      <c r="O775" s="135">
        <f>'[6]1'!$N$9</f>
        <v>204.17810306999999</v>
      </c>
      <c r="P775" s="135">
        <f>'[6]1'!$O$9</f>
        <v>206.83225281</v>
      </c>
      <c r="Q775" s="135">
        <f>'[6]1'!$P$9</f>
        <v>209.07201286</v>
      </c>
      <c r="R775" s="135">
        <f>'[6]1'!$Q$9</f>
        <v>210.36485110999999</v>
      </c>
      <c r="S775" s="135">
        <f>'[6]1'!$R$9</f>
        <v>202.9026106</v>
      </c>
      <c r="T775" s="135">
        <f>'[6]1'!$S$9</f>
        <v>182.12423953999999</v>
      </c>
      <c r="U775" s="135">
        <f>'[6]1'!$T$9</f>
        <v>160.66704833</v>
      </c>
      <c r="V775" s="135">
        <f>'[6]1'!$U$9</f>
        <v>138.20778726</v>
      </c>
      <c r="W775" s="135">
        <f>'[6]1'!$V$9</f>
        <v>136.22971527999999</v>
      </c>
      <c r="X775" s="135">
        <f>'[6]1'!$W$9</f>
        <v>146.83908596000001</v>
      </c>
      <c r="Y775" s="136">
        <f>'[6]1'!$X$9</f>
        <v>151.58399004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166.95419584999999</v>
      </c>
      <c r="C777" s="132">
        <f t="shared" si="288"/>
        <v>188.86440905000001</v>
      </c>
      <c r="D777" s="132">
        <f t="shared" si="288"/>
        <v>211.60545564</v>
      </c>
      <c r="E777" s="132">
        <f t="shared" si="288"/>
        <v>223.38509106000001</v>
      </c>
      <c r="F777" s="132">
        <f t="shared" si="288"/>
        <v>225.80153532</v>
      </c>
      <c r="G777" s="132">
        <f t="shared" si="288"/>
        <v>232.08878722</v>
      </c>
      <c r="H777" s="132">
        <f t="shared" si="288"/>
        <v>228.51601339999999</v>
      </c>
      <c r="I777" s="132">
        <f t="shared" si="288"/>
        <v>217.66888126000001</v>
      </c>
      <c r="J777" s="132">
        <f t="shared" si="288"/>
        <v>186.13653291</v>
      </c>
      <c r="K777" s="132">
        <f t="shared" si="288"/>
        <v>179.29392111000001</v>
      </c>
      <c r="L777" s="132">
        <f t="shared" si="288"/>
        <v>176.92666335999999</v>
      </c>
      <c r="M777" s="132">
        <f t="shared" si="288"/>
        <v>194.57024028999999</v>
      </c>
      <c r="N777" s="132">
        <f t="shared" si="288"/>
        <v>204.03124625000001</v>
      </c>
      <c r="O777" s="132">
        <f t="shared" si="288"/>
        <v>208.16499833</v>
      </c>
      <c r="P777" s="132">
        <f t="shared" si="288"/>
        <v>199.97807301</v>
      </c>
      <c r="Q777" s="132">
        <f t="shared" si="288"/>
        <v>210.29592385000001</v>
      </c>
      <c r="R777" s="132">
        <f t="shared" si="288"/>
        <v>212.95985123</v>
      </c>
      <c r="S777" s="132">
        <f t="shared" si="288"/>
        <v>206.48751253</v>
      </c>
      <c r="T777" s="132">
        <f t="shared" si="288"/>
        <v>184.10094541999999</v>
      </c>
      <c r="U777" s="132">
        <f t="shared" si="288"/>
        <v>157.20691044</v>
      </c>
      <c r="V777" s="132">
        <f t="shared" si="288"/>
        <v>146.07116232999999</v>
      </c>
      <c r="W777" s="132">
        <f t="shared" si="288"/>
        <v>146.74515407999999</v>
      </c>
      <c r="X777" s="132">
        <f t="shared" si="288"/>
        <v>144.91385468999999</v>
      </c>
      <c r="Y777" s="133">
        <f t="shared" si="288"/>
        <v>158.00917547</v>
      </c>
    </row>
    <row r="778" spans="1:25" ht="51.75" outlineLevel="1" thickBot="1" x14ac:dyDescent="0.25">
      <c r="A778" s="8" t="s">
        <v>88</v>
      </c>
      <c r="B778" s="134">
        <f>'[6]1'!$A$10</f>
        <v>166.95419584999999</v>
      </c>
      <c r="C778" s="135">
        <f>'[6]1'!$B$10</f>
        <v>188.86440905000001</v>
      </c>
      <c r="D778" s="135">
        <f>'[6]1'!$C$10</f>
        <v>211.60545564</v>
      </c>
      <c r="E778" s="135">
        <f>'[6]1'!$D$10</f>
        <v>223.38509106000001</v>
      </c>
      <c r="F778" s="135">
        <f>'[6]1'!$E$10</f>
        <v>225.80153532</v>
      </c>
      <c r="G778" s="135">
        <f>'[6]1'!$F$10</f>
        <v>232.08878722</v>
      </c>
      <c r="H778" s="135">
        <f>'[6]1'!$G$10</f>
        <v>228.51601339999999</v>
      </c>
      <c r="I778" s="135">
        <f>'[6]1'!$H$10</f>
        <v>217.66888126000001</v>
      </c>
      <c r="J778" s="135">
        <f>'[6]1'!$I$10</f>
        <v>186.13653291</v>
      </c>
      <c r="K778" s="135">
        <f>'[6]1'!$J$10</f>
        <v>179.29392111000001</v>
      </c>
      <c r="L778" s="135">
        <f>'[6]1'!$K$10</f>
        <v>176.92666335999999</v>
      </c>
      <c r="M778" s="135">
        <f>'[6]1'!$L$10</f>
        <v>194.57024028999999</v>
      </c>
      <c r="N778" s="135">
        <f>'[6]1'!$M$10</f>
        <v>204.03124625000001</v>
      </c>
      <c r="O778" s="135">
        <f>'[6]1'!$N$10</f>
        <v>208.16499833</v>
      </c>
      <c r="P778" s="135">
        <f>'[6]1'!$O$10</f>
        <v>199.97807301</v>
      </c>
      <c r="Q778" s="135">
        <f>'[6]1'!$P$10</f>
        <v>210.29592385000001</v>
      </c>
      <c r="R778" s="135">
        <f>'[6]1'!$Q$10</f>
        <v>212.95985123</v>
      </c>
      <c r="S778" s="135">
        <f>'[6]1'!$R$10</f>
        <v>206.48751253</v>
      </c>
      <c r="T778" s="135">
        <f>'[6]1'!$S$10</f>
        <v>184.10094541999999</v>
      </c>
      <c r="U778" s="135">
        <f>'[6]1'!$T$10</f>
        <v>157.20691044</v>
      </c>
      <c r="V778" s="135">
        <f>'[6]1'!$U$10</f>
        <v>146.07116232999999</v>
      </c>
      <c r="W778" s="135">
        <f>'[6]1'!$V$10</f>
        <v>146.74515407999999</v>
      </c>
      <c r="X778" s="135">
        <f>'[6]1'!$W$10</f>
        <v>144.91385468999999</v>
      </c>
      <c r="Y778" s="136">
        <f>'[6]1'!$X$10</f>
        <v>158.00917547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173.62376846999999</v>
      </c>
      <c r="C780" s="132">
        <f t="shared" si="289"/>
        <v>188.55448061999999</v>
      </c>
      <c r="D780" s="132">
        <f t="shared" si="289"/>
        <v>217.0692976</v>
      </c>
      <c r="E780" s="132">
        <f t="shared" si="289"/>
        <v>231.74177046</v>
      </c>
      <c r="F780" s="132">
        <f t="shared" si="289"/>
        <v>231.30581000000001</v>
      </c>
      <c r="G780" s="132">
        <f t="shared" si="289"/>
        <v>231.38138558</v>
      </c>
      <c r="H780" s="132">
        <f t="shared" si="289"/>
        <v>223.35183208999999</v>
      </c>
      <c r="I780" s="132">
        <f t="shared" si="289"/>
        <v>207.82386613</v>
      </c>
      <c r="J780" s="132">
        <f t="shared" si="289"/>
        <v>178.69383056000001</v>
      </c>
      <c r="K780" s="132">
        <f t="shared" si="289"/>
        <v>177.31926422999999</v>
      </c>
      <c r="L780" s="132">
        <f t="shared" si="289"/>
        <v>175.67857978000001</v>
      </c>
      <c r="M780" s="132">
        <f t="shared" si="289"/>
        <v>191.93038888000001</v>
      </c>
      <c r="N780" s="132">
        <f t="shared" si="289"/>
        <v>199.74682401000001</v>
      </c>
      <c r="O780" s="132">
        <f t="shared" si="289"/>
        <v>201.60337401000001</v>
      </c>
      <c r="P780" s="132">
        <f t="shared" si="289"/>
        <v>203.73429917000001</v>
      </c>
      <c r="Q780" s="132">
        <f t="shared" si="289"/>
        <v>204.58938445000001</v>
      </c>
      <c r="R780" s="132">
        <f t="shared" si="289"/>
        <v>208.35402844999999</v>
      </c>
      <c r="S780" s="132">
        <f t="shared" si="289"/>
        <v>201.97626170000001</v>
      </c>
      <c r="T780" s="132">
        <f t="shared" si="289"/>
        <v>181.21189315000001</v>
      </c>
      <c r="U780" s="132">
        <f t="shared" si="289"/>
        <v>162.00392037</v>
      </c>
      <c r="V780" s="132">
        <f t="shared" si="289"/>
        <v>147.16858228000001</v>
      </c>
      <c r="W780" s="132">
        <f t="shared" si="289"/>
        <v>146.43526915999999</v>
      </c>
      <c r="X780" s="132">
        <f t="shared" si="289"/>
        <v>148.64257375</v>
      </c>
      <c r="Y780" s="133">
        <f t="shared" si="289"/>
        <v>152.89702402</v>
      </c>
    </row>
    <row r="781" spans="1:25" ht="51.75" outlineLevel="1" thickBot="1" x14ac:dyDescent="0.25">
      <c r="A781" s="8" t="s">
        <v>88</v>
      </c>
      <c r="B781" s="134">
        <f>'[6]1'!$A$11</f>
        <v>173.62376846999999</v>
      </c>
      <c r="C781" s="135">
        <f>'[6]1'!$B$11</f>
        <v>188.55448061999999</v>
      </c>
      <c r="D781" s="135">
        <f>'[6]1'!$C$11</f>
        <v>217.0692976</v>
      </c>
      <c r="E781" s="135">
        <f>'[6]1'!$D$11</f>
        <v>231.74177046</v>
      </c>
      <c r="F781" s="135">
        <f>'[6]1'!$E$11</f>
        <v>231.30581000000001</v>
      </c>
      <c r="G781" s="135">
        <f>'[6]1'!$F$11</f>
        <v>231.38138558</v>
      </c>
      <c r="H781" s="135">
        <f>'[6]1'!$G$11</f>
        <v>223.35183208999999</v>
      </c>
      <c r="I781" s="135">
        <f>'[6]1'!$H$11</f>
        <v>207.82386613</v>
      </c>
      <c r="J781" s="135">
        <f>'[6]1'!$I$11</f>
        <v>178.69383056000001</v>
      </c>
      <c r="K781" s="135">
        <f>'[6]1'!$J$11</f>
        <v>177.31926422999999</v>
      </c>
      <c r="L781" s="135">
        <f>'[6]1'!$K$11</f>
        <v>175.67857978000001</v>
      </c>
      <c r="M781" s="135">
        <f>'[6]1'!$L$11</f>
        <v>191.93038888000001</v>
      </c>
      <c r="N781" s="135">
        <f>'[6]1'!$M$11</f>
        <v>199.74682401000001</v>
      </c>
      <c r="O781" s="135">
        <f>'[6]1'!$N$11</f>
        <v>201.60337401000001</v>
      </c>
      <c r="P781" s="135">
        <f>'[6]1'!$O$11</f>
        <v>203.73429917000001</v>
      </c>
      <c r="Q781" s="135">
        <f>'[6]1'!$P$11</f>
        <v>204.58938445000001</v>
      </c>
      <c r="R781" s="135">
        <f>'[6]1'!$Q$11</f>
        <v>208.35402844999999</v>
      </c>
      <c r="S781" s="135">
        <f>'[6]1'!$R$11</f>
        <v>201.97626170000001</v>
      </c>
      <c r="T781" s="135">
        <f>'[6]1'!$S$11</f>
        <v>181.21189315000001</v>
      </c>
      <c r="U781" s="135">
        <f>'[6]1'!$T$11</f>
        <v>162.00392037</v>
      </c>
      <c r="V781" s="135">
        <f>'[6]1'!$U$11</f>
        <v>147.16858228000001</v>
      </c>
      <c r="W781" s="135">
        <f>'[6]1'!$V$11</f>
        <v>146.43526915999999</v>
      </c>
      <c r="X781" s="135">
        <f>'[6]1'!$W$11</f>
        <v>148.64257375</v>
      </c>
      <c r="Y781" s="136">
        <f>'[6]1'!$X$11</f>
        <v>152.89702402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170.16170577</v>
      </c>
      <c r="C783" s="132">
        <f t="shared" si="290"/>
        <v>185.26193391000001</v>
      </c>
      <c r="D783" s="132">
        <f t="shared" si="290"/>
        <v>203.16370484999999</v>
      </c>
      <c r="E783" s="132">
        <f t="shared" si="290"/>
        <v>212.77775588</v>
      </c>
      <c r="F783" s="132">
        <f t="shared" si="290"/>
        <v>213.39540633999999</v>
      </c>
      <c r="G783" s="132">
        <f t="shared" si="290"/>
        <v>212.95757141999999</v>
      </c>
      <c r="H783" s="132">
        <f t="shared" si="290"/>
        <v>214.53183129999999</v>
      </c>
      <c r="I783" s="132">
        <f t="shared" si="290"/>
        <v>200.98729857999999</v>
      </c>
      <c r="J783" s="132">
        <f t="shared" si="290"/>
        <v>178.33842945999999</v>
      </c>
      <c r="K783" s="132">
        <f t="shared" si="290"/>
        <v>177.08797842000001</v>
      </c>
      <c r="L783" s="132">
        <f t="shared" si="290"/>
        <v>173.25188070999999</v>
      </c>
      <c r="M783" s="132">
        <f t="shared" si="290"/>
        <v>191.26406435999999</v>
      </c>
      <c r="N783" s="132">
        <f t="shared" si="290"/>
        <v>201.33811180999999</v>
      </c>
      <c r="O783" s="132">
        <f t="shared" si="290"/>
        <v>201.86739552</v>
      </c>
      <c r="P783" s="132">
        <f t="shared" si="290"/>
        <v>201.48941852999999</v>
      </c>
      <c r="Q783" s="132">
        <f t="shared" si="290"/>
        <v>203.37426743</v>
      </c>
      <c r="R783" s="132">
        <f t="shared" si="290"/>
        <v>207.23365659000001</v>
      </c>
      <c r="S783" s="132">
        <f t="shared" si="290"/>
        <v>199.59536509</v>
      </c>
      <c r="T783" s="132">
        <f t="shared" si="290"/>
        <v>180.86753349</v>
      </c>
      <c r="U783" s="132">
        <f t="shared" si="290"/>
        <v>164.9602184</v>
      </c>
      <c r="V783" s="132">
        <f t="shared" si="290"/>
        <v>149.95378181999999</v>
      </c>
      <c r="W783" s="132">
        <f t="shared" si="290"/>
        <v>147.60396832000001</v>
      </c>
      <c r="X783" s="132">
        <f t="shared" si="290"/>
        <v>150.17784012999999</v>
      </c>
      <c r="Y783" s="133">
        <f t="shared" si="290"/>
        <v>151.09364912999999</v>
      </c>
    </row>
    <row r="784" spans="1:25" ht="51.75" outlineLevel="1" thickBot="1" x14ac:dyDescent="0.25">
      <c r="A784" s="8" t="s">
        <v>88</v>
      </c>
      <c r="B784" s="134">
        <f>'[6]1'!$A$12</f>
        <v>170.16170577</v>
      </c>
      <c r="C784" s="135">
        <f>'[6]1'!$B$12</f>
        <v>185.26193391000001</v>
      </c>
      <c r="D784" s="135">
        <f>'[6]1'!$C$12</f>
        <v>203.16370484999999</v>
      </c>
      <c r="E784" s="135">
        <f>'[6]1'!$D$12</f>
        <v>212.77775588</v>
      </c>
      <c r="F784" s="135">
        <f>'[6]1'!$E$12</f>
        <v>213.39540633999999</v>
      </c>
      <c r="G784" s="135">
        <f>'[6]1'!$F$12</f>
        <v>212.95757141999999</v>
      </c>
      <c r="H784" s="135">
        <f>'[6]1'!$G$12</f>
        <v>214.53183129999999</v>
      </c>
      <c r="I784" s="135">
        <f>'[6]1'!$H$12</f>
        <v>200.98729857999999</v>
      </c>
      <c r="J784" s="135">
        <f>'[6]1'!$I$12</f>
        <v>178.33842945999999</v>
      </c>
      <c r="K784" s="135">
        <f>'[6]1'!$J$12</f>
        <v>177.08797842000001</v>
      </c>
      <c r="L784" s="135">
        <f>'[6]1'!$K$12</f>
        <v>173.25188070999999</v>
      </c>
      <c r="M784" s="135">
        <f>'[6]1'!$L$12</f>
        <v>191.26406435999999</v>
      </c>
      <c r="N784" s="135">
        <f>'[6]1'!$M$12</f>
        <v>201.33811180999999</v>
      </c>
      <c r="O784" s="135">
        <f>'[6]1'!$N$12</f>
        <v>201.86739552</v>
      </c>
      <c r="P784" s="135">
        <f>'[6]1'!$O$12</f>
        <v>201.48941852999999</v>
      </c>
      <c r="Q784" s="135">
        <f>'[6]1'!$P$12</f>
        <v>203.37426743</v>
      </c>
      <c r="R784" s="135">
        <f>'[6]1'!$Q$12</f>
        <v>207.23365659000001</v>
      </c>
      <c r="S784" s="135">
        <f>'[6]1'!$R$12</f>
        <v>199.59536509</v>
      </c>
      <c r="T784" s="135">
        <f>'[6]1'!$S$12</f>
        <v>180.86753349</v>
      </c>
      <c r="U784" s="135">
        <f>'[6]1'!$T$12</f>
        <v>164.9602184</v>
      </c>
      <c r="V784" s="135">
        <f>'[6]1'!$U$12</f>
        <v>149.95378181999999</v>
      </c>
      <c r="W784" s="135">
        <f>'[6]1'!$V$12</f>
        <v>147.60396832000001</v>
      </c>
      <c r="X784" s="135">
        <f>'[6]1'!$W$12</f>
        <v>150.17784012999999</v>
      </c>
      <c r="Y784" s="136">
        <f>'[6]1'!$X$12</f>
        <v>151.09364912999999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170.22828304999999</v>
      </c>
      <c r="C786" s="132">
        <f t="shared" si="291"/>
        <v>189.6902508</v>
      </c>
      <c r="D786" s="132">
        <f t="shared" si="291"/>
        <v>212.24147289999999</v>
      </c>
      <c r="E786" s="132">
        <f t="shared" si="291"/>
        <v>221.11490348999999</v>
      </c>
      <c r="F786" s="132">
        <f t="shared" si="291"/>
        <v>222.50843298000001</v>
      </c>
      <c r="G786" s="132">
        <f t="shared" si="291"/>
        <v>223.65629895999999</v>
      </c>
      <c r="H786" s="132">
        <f t="shared" si="291"/>
        <v>222.37221159000001</v>
      </c>
      <c r="I786" s="132">
        <f t="shared" si="291"/>
        <v>204.19173379</v>
      </c>
      <c r="J786" s="132">
        <f t="shared" si="291"/>
        <v>179.54627181000001</v>
      </c>
      <c r="K786" s="132">
        <f t="shared" si="291"/>
        <v>177.76531639999999</v>
      </c>
      <c r="L786" s="132">
        <f t="shared" si="291"/>
        <v>174.1394985</v>
      </c>
      <c r="M786" s="132">
        <f t="shared" si="291"/>
        <v>192.41720104999999</v>
      </c>
      <c r="N786" s="132">
        <f t="shared" si="291"/>
        <v>200.57869600999999</v>
      </c>
      <c r="O786" s="132">
        <f t="shared" si="291"/>
        <v>197.47657097999999</v>
      </c>
      <c r="P786" s="132">
        <f t="shared" si="291"/>
        <v>198.53888169000001</v>
      </c>
      <c r="Q786" s="132">
        <f t="shared" si="291"/>
        <v>200.61116423999999</v>
      </c>
      <c r="R786" s="132">
        <f t="shared" si="291"/>
        <v>203.18050965</v>
      </c>
      <c r="S786" s="132">
        <f t="shared" si="291"/>
        <v>197.33375164</v>
      </c>
      <c r="T786" s="132">
        <f t="shared" si="291"/>
        <v>176.92584063000001</v>
      </c>
      <c r="U786" s="132">
        <f t="shared" si="291"/>
        <v>161.10334964</v>
      </c>
      <c r="V786" s="132">
        <f t="shared" si="291"/>
        <v>148.24708361</v>
      </c>
      <c r="W786" s="132">
        <f t="shared" si="291"/>
        <v>144.80757754000001</v>
      </c>
      <c r="X786" s="132">
        <f t="shared" si="291"/>
        <v>147.38002112000001</v>
      </c>
      <c r="Y786" s="133">
        <f t="shared" si="291"/>
        <v>148.52951623000001</v>
      </c>
    </row>
    <row r="787" spans="1:25" ht="51.75" outlineLevel="1" thickBot="1" x14ac:dyDescent="0.25">
      <c r="A787" s="8" t="s">
        <v>88</v>
      </c>
      <c r="B787" s="134">
        <f>'[6]1'!$A$13</f>
        <v>170.22828304999999</v>
      </c>
      <c r="C787" s="135">
        <f>'[6]1'!$B$13</f>
        <v>189.6902508</v>
      </c>
      <c r="D787" s="135">
        <f>'[6]1'!$C$13</f>
        <v>212.24147289999999</v>
      </c>
      <c r="E787" s="135">
        <f>'[6]1'!$D$13</f>
        <v>221.11490348999999</v>
      </c>
      <c r="F787" s="135">
        <f>'[6]1'!$E$13</f>
        <v>222.50843298000001</v>
      </c>
      <c r="G787" s="135">
        <f>'[6]1'!$F$13</f>
        <v>223.65629895999999</v>
      </c>
      <c r="H787" s="135">
        <f>'[6]1'!$G$13</f>
        <v>222.37221159000001</v>
      </c>
      <c r="I787" s="135">
        <f>'[6]1'!$H$13</f>
        <v>204.19173379</v>
      </c>
      <c r="J787" s="135">
        <f>'[6]1'!$I$13</f>
        <v>179.54627181000001</v>
      </c>
      <c r="K787" s="135">
        <f>'[6]1'!$J$13</f>
        <v>177.76531639999999</v>
      </c>
      <c r="L787" s="135">
        <f>'[6]1'!$K$13</f>
        <v>174.1394985</v>
      </c>
      <c r="M787" s="135">
        <f>'[6]1'!$L$13</f>
        <v>192.41720104999999</v>
      </c>
      <c r="N787" s="135">
        <f>'[6]1'!$M$13</f>
        <v>200.57869600999999</v>
      </c>
      <c r="O787" s="135">
        <f>'[6]1'!$N$13</f>
        <v>197.47657097999999</v>
      </c>
      <c r="P787" s="135">
        <f>'[6]1'!$O$13</f>
        <v>198.53888169000001</v>
      </c>
      <c r="Q787" s="135">
        <f>'[6]1'!$P$13</f>
        <v>200.61116423999999</v>
      </c>
      <c r="R787" s="135">
        <f>'[6]1'!$Q$13</f>
        <v>203.18050965</v>
      </c>
      <c r="S787" s="135">
        <f>'[6]1'!$R$13</f>
        <v>197.33375164</v>
      </c>
      <c r="T787" s="135">
        <f>'[6]1'!$S$13</f>
        <v>176.92584063000001</v>
      </c>
      <c r="U787" s="135">
        <f>'[6]1'!$T$13</f>
        <v>161.10334964</v>
      </c>
      <c r="V787" s="135">
        <f>'[6]1'!$U$13</f>
        <v>148.24708361</v>
      </c>
      <c r="W787" s="135">
        <f>'[6]1'!$V$13</f>
        <v>144.80757754000001</v>
      </c>
      <c r="X787" s="135">
        <f>'[6]1'!$W$13</f>
        <v>147.38002112000001</v>
      </c>
      <c r="Y787" s="136">
        <f>'[6]1'!$X$13</f>
        <v>148.52951623000001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169.82505462</v>
      </c>
      <c r="C789" s="132">
        <f t="shared" si="292"/>
        <v>189.63119914000001</v>
      </c>
      <c r="D789" s="132">
        <f t="shared" si="292"/>
        <v>214.41494435000001</v>
      </c>
      <c r="E789" s="132">
        <f t="shared" si="292"/>
        <v>221.30566038000001</v>
      </c>
      <c r="F789" s="132">
        <f t="shared" si="292"/>
        <v>221.86211410000001</v>
      </c>
      <c r="G789" s="132">
        <f t="shared" si="292"/>
        <v>222.26722617999999</v>
      </c>
      <c r="H789" s="132">
        <f t="shared" si="292"/>
        <v>220.67058053</v>
      </c>
      <c r="I789" s="132">
        <f t="shared" si="292"/>
        <v>205.99173171000001</v>
      </c>
      <c r="J789" s="132">
        <f t="shared" si="292"/>
        <v>178.56855127</v>
      </c>
      <c r="K789" s="132">
        <f t="shared" si="292"/>
        <v>170.64526882999999</v>
      </c>
      <c r="L789" s="132">
        <f t="shared" si="292"/>
        <v>167.30772213</v>
      </c>
      <c r="M789" s="132">
        <f t="shared" si="292"/>
        <v>183.34237999000001</v>
      </c>
      <c r="N789" s="132">
        <f t="shared" si="292"/>
        <v>189.25481689</v>
      </c>
      <c r="O789" s="132">
        <f t="shared" si="292"/>
        <v>191.70215021999999</v>
      </c>
      <c r="P789" s="132">
        <f t="shared" si="292"/>
        <v>195.36819320999999</v>
      </c>
      <c r="Q789" s="132">
        <f t="shared" si="292"/>
        <v>198.06669364999999</v>
      </c>
      <c r="R789" s="132">
        <f t="shared" si="292"/>
        <v>198.75476581000001</v>
      </c>
      <c r="S789" s="132">
        <f t="shared" si="292"/>
        <v>191.30169104000001</v>
      </c>
      <c r="T789" s="132">
        <f t="shared" si="292"/>
        <v>171.21185141999999</v>
      </c>
      <c r="U789" s="132">
        <f t="shared" si="292"/>
        <v>154.29969245999999</v>
      </c>
      <c r="V789" s="132">
        <f t="shared" si="292"/>
        <v>139.25411925</v>
      </c>
      <c r="W789" s="132">
        <f t="shared" si="292"/>
        <v>137.42851451999999</v>
      </c>
      <c r="X789" s="132">
        <f t="shared" si="292"/>
        <v>137.36403856000001</v>
      </c>
      <c r="Y789" s="133">
        <f t="shared" si="292"/>
        <v>142.28698388000001</v>
      </c>
    </row>
    <row r="790" spans="1:25" ht="51.75" outlineLevel="1" thickBot="1" x14ac:dyDescent="0.25">
      <c r="A790" s="8" t="s">
        <v>88</v>
      </c>
      <c r="B790" s="134">
        <f>'[6]1'!$A$14</f>
        <v>169.82505462</v>
      </c>
      <c r="C790" s="135">
        <f>'[6]1'!$B$14</f>
        <v>189.63119914000001</v>
      </c>
      <c r="D790" s="135">
        <f>'[6]1'!$C$14</f>
        <v>214.41494435000001</v>
      </c>
      <c r="E790" s="135">
        <f>'[6]1'!$D$14</f>
        <v>221.30566038000001</v>
      </c>
      <c r="F790" s="135">
        <f>'[6]1'!$E$14</f>
        <v>221.86211410000001</v>
      </c>
      <c r="G790" s="135">
        <f>'[6]1'!$F$14</f>
        <v>222.26722617999999</v>
      </c>
      <c r="H790" s="135">
        <f>'[6]1'!$G$14</f>
        <v>220.67058053</v>
      </c>
      <c r="I790" s="135">
        <f>'[6]1'!$H$14</f>
        <v>205.99173171000001</v>
      </c>
      <c r="J790" s="135">
        <f>'[6]1'!$I$14</f>
        <v>178.56855127</v>
      </c>
      <c r="K790" s="135">
        <f>'[6]1'!$J$14</f>
        <v>170.64526882999999</v>
      </c>
      <c r="L790" s="135">
        <f>'[6]1'!$K$14</f>
        <v>167.30772213</v>
      </c>
      <c r="M790" s="135">
        <f>'[6]1'!$L$14</f>
        <v>183.34237999000001</v>
      </c>
      <c r="N790" s="135">
        <f>'[6]1'!$M$14</f>
        <v>189.25481689</v>
      </c>
      <c r="O790" s="135">
        <f>'[6]1'!$N$14</f>
        <v>191.70215021999999</v>
      </c>
      <c r="P790" s="135">
        <f>'[6]1'!$O$14</f>
        <v>195.36819320999999</v>
      </c>
      <c r="Q790" s="135">
        <f>'[6]1'!$P$14</f>
        <v>198.06669364999999</v>
      </c>
      <c r="R790" s="135">
        <f>'[6]1'!$Q$14</f>
        <v>198.75476581000001</v>
      </c>
      <c r="S790" s="135">
        <f>'[6]1'!$R$14</f>
        <v>191.30169104000001</v>
      </c>
      <c r="T790" s="135">
        <f>'[6]1'!$S$14</f>
        <v>171.21185141999999</v>
      </c>
      <c r="U790" s="135">
        <f>'[6]1'!$T$14</f>
        <v>154.29969245999999</v>
      </c>
      <c r="V790" s="135">
        <f>'[6]1'!$U$14</f>
        <v>139.25411925</v>
      </c>
      <c r="W790" s="135">
        <f>'[6]1'!$V$14</f>
        <v>137.42851451999999</v>
      </c>
      <c r="X790" s="135">
        <f>'[6]1'!$W$14</f>
        <v>137.36403856000001</v>
      </c>
      <c r="Y790" s="136">
        <f>'[6]1'!$X$14</f>
        <v>142.28698388000001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156.14251472999999</v>
      </c>
      <c r="C792" s="132">
        <f t="shared" si="293"/>
        <v>174.69472519000001</v>
      </c>
      <c r="D792" s="132">
        <f t="shared" si="293"/>
        <v>196.25619861999999</v>
      </c>
      <c r="E792" s="132">
        <f t="shared" si="293"/>
        <v>197.37612308000001</v>
      </c>
      <c r="F792" s="132">
        <f t="shared" si="293"/>
        <v>197.4146169</v>
      </c>
      <c r="G792" s="132">
        <f t="shared" si="293"/>
        <v>198.82262817</v>
      </c>
      <c r="H792" s="132">
        <f t="shared" si="293"/>
        <v>196.48359639</v>
      </c>
      <c r="I792" s="132">
        <f t="shared" si="293"/>
        <v>195.75895310000001</v>
      </c>
      <c r="J792" s="132">
        <f t="shared" si="293"/>
        <v>168.32972143000001</v>
      </c>
      <c r="K792" s="132">
        <f t="shared" si="293"/>
        <v>163.22232489999999</v>
      </c>
      <c r="L792" s="132">
        <f t="shared" si="293"/>
        <v>160.07327201000001</v>
      </c>
      <c r="M792" s="132">
        <f t="shared" si="293"/>
        <v>178.46046239</v>
      </c>
      <c r="N792" s="132">
        <f t="shared" si="293"/>
        <v>187.88484636999999</v>
      </c>
      <c r="O792" s="132">
        <f t="shared" si="293"/>
        <v>194.59300073</v>
      </c>
      <c r="P792" s="132">
        <f t="shared" si="293"/>
        <v>198.31451620999999</v>
      </c>
      <c r="Q792" s="132">
        <f t="shared" si="293"/>
        <v>199.47920332000001</v>
      </c>
      <c r="R792" s="132">
        <f t="shared" si="293"/>
        <v>196.33349498000001</v>
      </c>
      <c r="S792" s="132">
        <f t="shared" si="293"/>
        <v>185.88646603999999</v>
      </c>
      <c r="T792" s="132">
        <f t="shared" si="293"/>
        <v>172.69858475999999</v>
      </c>
      <c r="U792" s="132">
        <f t="shared" si="293"/>
        <v>151.79400254999999</v>
      </c>
      <c r="V792" s="132">
        <f t="shared" si="293"/>
        <v>138.39878179999999</v>
      </c>
      <c r="W792" s="132">
        <f t="shared" si="293"/>
        <v>138.54095387999999</v>
      </c>
      <c r="X792" s="132">
        <f t="shared" si="293"/>
        <v>146.70830678999999</v>
      </c>
      <c r="Y792" s="133">
        <f t="shared" si="293"/>
        <v>152.98625233000001</v>
      </c>
    </row>
    <row r="793" spans="1:25" ht="51.75" outlineLevel="1" thickBot="1" x14ac:dyDescent="0.25">
      <c r="A793" s="8" t="s">
        <v>88</v>
      </c>
      <c r="B793" s="134">
        <f>'[6]1'!$A$15</f>
        <v>156.14251472999999</v>
      </c>
      <c r="C793" s="135">
        <f>'[6]1'!$B$15</f>
        <v>174.69472519000001</v>
      </c>
      <c r="D793" s="135">
        <f>'[6]1'!$C$15</f>
        <v>196.25619861999999</v>
      </c>
      <c r="E793" s="135">
        <f>'[6]1'!$D$15</f>
        <v>197.37612308000001</v>
      </c>
      <c r="F793" s="135">
        <f>'[6]1'!$E$15</f>
        <v>197.4146169</v>
      </c>
      <c r="G793" s="135">
        <f>'[6]1'!$F$15</f>
        <v>198.82262817</v>
      </c>
      <c r="H793" s="135">
        <f>'[6]1'!$G$15</f>
        <v>196.48359639</v>
      </c>
      <c r="I793" s="135">
        <f>'[6]1'!$H$15</f>
        <v>195.75895310000001</v>
      </c>
      <c r="J793" s="135">
        <f>'[6]1'!$I$15</f>
        <v>168.32972143000001</v>
      </c>
      <c r="K793" s="135">
        <f>'[6]1'!$J$15</f>
        <v>163.22232489999999</v>
      </c>
      <c r="L793" s="135">
        <f>'[6]1'!$K$15</f>
        <v>160.07327201000001</v>
      </c>
      <c r="M793" s="135">
        <f>'[6]1'!$L$15</f>
        <v>178.46046239</v>
      </c>
      <c r="N793" s="135">
        <f>'[6]1'!$M$15</f>
        <v>187.88484636999999</v>
      </c>
      <c r="O793" s="135">
        <f>'[6]1'!$N$15</f>
        <v>194.59300073</v>
      </c>
      <c r="P793" s="135">
        <f>'[6]1'!$O$15</f>
        <v>198.31451620999999</v>
      </c>
      <c r="Q793" s="135">
        <f>'[6]1'!$P$15</f>
        <v>199.47920332000001</v>
      </c>
      <c r="R793" s="135">
        <f>'[6]1'!$Q$15</f>
        <v>196.33349498000001</v>
      </c>
      <c r="S793" s="135">
        <f>'[6]1'!$R$15</f>
        <v>185.88646603999999</v>
      </c>
      <c r="T793" s="135">
        <f>'[6]1'!$S$15</f>
        <v>172.69858475999999</v>
      </c>
      <c r="U793" s="135">
        <f>'[6]1'!$T$15</f>
        <v>151.79400254999999</v>
      </c>
      <c r="V793" s="135">
        <f>'[6]1'!$U$15</f>
        <v>138.39878179999999</v>
      </c>
      <c r="W793" s="135">
        <f>'[6]1'!$V$15</f>
        <v>138.54095387999999</v>
      </c>
      <c r="X793" s="135">
        <f>'[6]1'!$W$15</f>
        <v>146.70830678999999</v>
      </c>
      <c r="Y793" s="136">
        <f>'[6]1'!$X$15</f>
        <v>152.98625233000001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164.79163262</v>
      </c>
      <c r="C795" s="132">
        <f t="shared" si="294"/>
        <v>185.49071433</v>
      </c>
      <c r="D795" s="132">
        <f t="shared" si="294"/>
        <v>208.98117685</v>
      </c>
      <c r="E795" s="132">
        <f t="shared" si="294"/>
        <v>218.01708993</v>
      </c>
      <c r="F795" s="132">
        <f t="shared" si="294"/>
        <v>217.08169953000001</v>
      </c>
      <c r="G795" s="132">
        <f t="shared" si="294"/>
        <v>218.49877760000001</v>
      </c>
      <c r="H795" s="132">
        <f t="shared" si="294"/>
        <v>213.21604298</v>
      </c>
      <c r="I795" s="132">
        <f t="shared" si="294"/>
        <v>200.32398135</v>
      </c>
      <c r="J795" s="132">
        <f t="shared" si="294"/>
        <v>173.58881059999999</v>
      </c>
      <c r="K795" s="132">
        <f t="shared" si="294"/>
        <v>164.71180806000001</v>
      </c>
      <c r="L795" s="132">
        <f t="shared" si="294"/>
        <v>172.57513087000001</v>
      </c>
      <c r="M795" s="132">
        <f t="shared" si="294"/>
        <v>193.45275257</v>
      </c>
      <c r="N795" s="132">
        <f t="shared" si="294"/>
        <v>203.83261075999999</v>
      </c>
      <c r="O795" s="132">
        <f t="shared" si="294"/>
        <v>207.60257899999999</v>
      </c>
      <c r="P795" s="132">
        <f t="shared" si="294"/>
        <v>212.93822957</v>
      </c>
      <c r="Q795" s="132">
        <f t="shared" si="294"/>
        <v>212.54132050000001</v>
      </c>
      <c r="R795" s="132">
        <f t="shared" si="294"/>
        <v>209.69577655000001</v>
      </c>
      <c r="S795" s="132">
        <f t="shared" si="294"/>
        <v>201.46921734</v>
      </c>
      <c r="T795" s="132">
        <f t="shared" si="294"/>
        <v>175.65603609999999</v>
      </c>
      <c r="U795" s="132">
        <f t="shared" si="294"/>
        <v>150.36606621000001</v>
      </c>
      <c r="V795" s="132">
        <f t="shared" si="294"/>
        <v>137.18107326000001</v>
      </c>
      <c r="W795" s="132">
        <f t="shared" si="294"/>
        <v>140.53281999000001</v>
      </c>
      <c r="X795" s="132">
        <f t="shared" si="294"/>
        <v>139.50105769999999</v>
      </c>
      <c r="Y795" s="133">
        <f t="shared" si="294"/>
        <v>148.49914860999999</v>
      </c>
    </row>
    <row r="796" spans="1:25" ht="51.75" outlineLevel="1" thickBot="1" x14ac:dyDescent="0.25">
      <c r="A796" s="8" t="s">
        <v>88</v>
      </c>
      <c r="B796" s="134">
        <f>'[6]1'!$A$16</f>
        <v>164.79163262</v>
      </c>
      <c r="C796" s="135">
        <f>'[6]1'!$B$16</f>
        <v>185.49071433</v>
      </c>
      <c r="D796" s="135">
        <f>'[6]1'!$C$16</f>
        <v>208.98117685</v>
      </c>
      <c r="E796" s="135">
        <f>'[6]1'!$D$16</f>
        <v>218.01708993</v>
      </c>
      <c r="F796" s="135">
        <f>'[6]1'!$E$16</f>
        <v>217.08169953000001</v>
      </c>
      <c r="G796" s="135">
        <f>'[6]1'!$F$16</f>
        <v>218.49877760000001</v>
      </c>
      <c r="H796" s="135">
        <f>'[6]1'!$G$16</f>
        <v>213.21604298</v>
      </c>
      <c r="I796" s="135">
        <f>'[6]1'!$H$16</f>
        <v>200.32398135</v>
      </c>
      <c r="J796" s="135">
        <f>'[6]1'!$I$16</f>
        <v>173.58881059999999</v>
      </c>
      <c r="K796" s="135">
        <f>'[6]1'!$J$16</f>
        <v>164.71180806000001</v>
      </c>
      <c r="L796" s="135">
        <f>'[6]1'!$K$16</f>
        <v>172.57513087000001</v>
      </c>
      <c r="M796" s="135">
        <f>'[6]1'!$L$16</f>
        <v>193.45275257</v>
      </c>
      <c r="N796" s="135">
        <f>'[6]1'!$M$16</f>
        <v>203.83261075999999</v>
      </c>
      <c r="O796" s="135">
        <f>'[6]1'!$N$16</f>
        <v>207.60257899999999</v>
      </c>
      <c r="P796" s="135">
        <f>'[6]1'!$O$16</f>
        <v>212.93822957</v>
      </c>
      <c r="Q796" s="135">
        <f>'[6]1'!$P$16</f>
        <v>212.54132050000001</v>
      </c>
      <c r="R796" s="135">
        <f>'[6]1'!$Q$16</f>
        <v>209.69577655000001</v>
      </c>
      <c r="S796" s="135">
        <f>'[6]1'!$R$16</f>
        <v>201.46921734</v>
      </c>
      <c r="T796" s="135">
        <f>'[6]1'!$S$16</f>
        <v>175.65603609999999</v>
      </c>
      <c r="U796" s="135">
        <f>'[6]1'!$T$16</f>
        <v>150.36606621000001</v>
      </c>
      <c r="V796" s="135">
        <f>'[6]1'!$U$16</f>
        <v>137.18107326000001</v>
      </c>
      <c r="W796" s="135">
        <f>'[6]1'!$V$16</f>
        <v>140.53281999000001</v>
      </c>
      <c r="X796" s="135">
        <f>'[6]1'!$W$16</f>
        <v>139.50105769999999</v>
      </c>
      <c r="Y796" s="136">
        <f>'[6]1'!$X$16</f>
        <v>148.49914860999999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162.17088111999999</v>
      </c>
      <c r="C798" s="132">
        <f t="shared" si="295"/>
        <v>185.86227246000001</v>
      </c>
      <c r="D798" s="132">
        <f t="shared" si="295"/>
        <v>208.57552471</v>
      </c>
      <c r="E798" s="132">
        <f t="shared" si="295"/>
        <v>215.73856314</v>
      </c>
      <c r="F798" s="132">
        <f t="shared" si="295"/>
        <v>215.57732354000001</v>
      </c>
      <c r="G798" s="132">
        <f t="shared" si="295"/>
        <v>215.27900265</v>
      </c>
      <c r="H798" s="132">
        <f t="shared" si="295"/>
        <v>207.71323057999999</v>
      </c>
      <c r="I798" s="132">
        <f t="shared" si="295"/>
        <v>198.88780742</v>
      </c>
      <c r="J798" s="132">
        <f t="shared" si="295"/>
        <v>172.15231868000001</v>
      </c>
      <c r="K798" s="132">
        <f t="shared" si="295"/>
        <v>169.94993930000001</v>
      </c>
      <c r="L798" s="132">
        <f t="shared" si="295"/>
        <v>165.27963217000001</v>
      </c>
      <c r="M798" s="132">
        <f t="shared" si="295"/>
        <v>184.37927442</v>
      </c>
      <c r="N798" s="132">
        <f t="shared" si="295"/>
        <v>192.45408171</v>
      </c>
      <c r="O798" s="132">
        <f t="shared" si="295"/>
        <v>192.42266463000001</v>
      </c>
      <c r="P798" s="132">
        <f t="shared" si="295"/>
        <v>192.95870744000001</v>
      </c>
      <c r="Q798" s="132">
        <f t="shared" si="295"/>
        <v>194.49933479000001</v>
      </c>
      <c r="R798" s="132">
        <f t="shared" si="295"/>
        <v>196.12325884000001</v>
      </c>
      <c r="S798" s="132">
        <f t="shared" si="295"/>
        <v>190.13587681000001</v>
      </c>
      <c r="T798" s="132">
        <f t="shared" si="295"/>
        <v>167.79531281999999</v>
      </c>
      <c r="U798" s="132">
        <f t="shared" si="295"/>
        <v>149.92284076999999</v>
      </c>
      <c r="V798" s="132">
        <f t="shared" si="295"/>
        <v>134.02923465000001</v>
      </c>
      <c r="W798" s="132">
        <f t="shared" si="295"/>
        <v>133.15855126</v>
      </c>
      <c r="X798" s="132">
        <f t="shared" si="295"/>
        <v>136.56837472000001</v>
      </c>
      <c r="Y798" s="133">
        <f t="shared" si="295"/>
        <v>142.50371257</v>
      </c>
    </row>
    <row r="799" spans="1:25" ht="51.75" outlineLevel="1" thickBot="1" x14ac:dyDescent="0.25">
      <c r="A799" s="8" t="s">
        <v>88</v>
      </c>
      <c r="B799" s="134">
        <f>'[6]1'!$A$17</f>
        <v>162.17088111999999</v>
      </c>
      <c r="C799" s="135">
        <f>'[6]1'!$B$17</f>
        <v>185.86227246000001</v>
      </c>
      <c r="D799" s="135">
        <f>'[6]1'!$C$17</f>
        <v>208.57552471</v>
      </c>
      <c r="E799" s="135">
        <f>'[6]1'!$D$17</f>
        <v>215.73856314</v>
      </c>
      <c r="F799" s="135">
        <f>'[6]1'!$E$17</f>
        <v>215.57732354000001</v>
      </c>
      <c r="G799" s="135">
        <f>'[6]1'!$F$17</f>
        <v>215.27900265</v>
      </c>
      <c r="H799" s="135">
        <f>'[6]1'!$G$17</f>
        <v>207.71323057999999</v>
      </c>
      <c r="I799" s="135">
        <f>'[6]1'!$H$17</f>
        <v>198.88780742</v>
      </c>
      <c r="J799" s="135">
        <f>'[6]1'!$I$17</f>
        <v>172.15231868000001</v>
      </c>
      <c r="K799" s="135">
        <f>'[6]1'!$J$17</f>
        <v>169.94993930000001</v>
      </c>
      <c r="L799" s="135">
        <f>'[6]1'!$K$17</f>
        <v>165.27963217000001</v>
      </c>
      <c r="M799" s="135">
        <f>'[6]1'!$L$17</f>
        <v>184.37927442</v>
      </c>
      <c r="N799" s="135">
        <f>'[6]1'!$M$17</f>
        <v>192.45408171</v>
      </c>
      <c r="O799" s="135">
        <f>'[6]1'!$N$17</f>
        <v>192.42266463000001</v>
      </c>
      <c r="P799" s="135">
        <f>'[6]1'!$O$17</f>
        <v>192.95870744000001</v>
      </c>
      <c r="Q799" s="135">
        <f>'[6]1'!$P$17</f>
        <v>194.49933479000001</v>
      </c>
      <c r="R799" s="135">
        <f>'[6]1'!$Q$17</f>
        <v>196.12325884000001</v>
      </c>
      <c r="S799" s="135">
        <f>'[6]1'!$R$17</f>
        <v>190.13587681000001</v>
      </c>
      <c r="T799" s="135">
        <f>'[6]1'!$S$17</f>
        <v>167.79531281999999</v>
      </c>
      <c r="U799" s="135">
        <f>'[6]1'!$T$17</f>
        <v>149.92284076999999</v>
      </c>
      <c r="V799" s="135">
        <f>'[6]1'!$U$17</f>
        <v>134.02923465000001</v>
      </c>
      <c r="W799" s="135">
        <f>'[6]1'!$V$17</f>
        <v>133.15855126</v>
      </c>
      <c r="X799" s="135">
        <f>'[6]1'!$W$17</f>
        <v>136.56837472000001</v>
      </c>
      <c r="Y799" s="136">
        <f>'[6]1'!$X$17</f>
        <v>142.50371257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172.10702466999999</v>
      </c>
      <c r="C801" s="132">
        <f t="shared" si="296"/>
        <v>197.41075927</v>
      </c>
      <c r="D801" s="132">
        <f t="shared" si="296"/>
        <v>208.82233031000001</v>
      </c>
      <c r="E801" s="132">
        <f t="shared" si="296"/>
        <v>209.14018644000001</v>
      </c>
      <c r="F801" s="132">
        <f t="shared" si="296"/>
        <v>208.42214691000001</v>
      </c>
      <c r="G801" s="132">
        <f t="shared" si="296"/>
        <v>210.67063218999999</v>
      </c>
      <c r="H801" s="132">
        <f t="shared" si="296"/>
        <v>208.62973194</v>
      </c>
      <c r="I801" s="132">
        <f t="shared" si="296"/>
        <v>191.95595881</v>
      </c>
      <c r="J801" s="132">
        <f t="shared" si="296"/>
        <v>164.98429752000001</v>
      </c>
      <c r="K801" s="132">
        <f t="shared" si="296"/>
        <v>165.32398248999999</v>
      </c>
      <c r="L801" s="132">
        <f t="shared" si="296"/>
        <v>167.69875281</v>
      </c>
      <c r="M801" s="132">
        <f t="shared" si="296"/>
        <v>187.85250938999999</v>
      </c>
      <c r="N801" s="132">
        <f t="shared" si="296"/>
        <v>193.65175789</v>
      </c>
      <c r="O801" s="132">
        <f t="shared" si="296"/>
        <v>193.17283929000001</v>
      </c>
      <c r="P801" s="132">
        <f t="shared" si="296"/>
        <v>196.38852261</v>
      </c>
      <c r="Q801" s="132">
        <f t="shared" si="296"/>
        <v>198.90879128</v>
      </c>
      <c r="R801" s="132">
        <f t="shared" si="296"/>
        <v>198.00433419999999</v>
      </c>
      <c r="S801" s="132">
        <f t="shared" si="296"/>
        <v>189.66339041000001</v>
      </c>
      <c r="T801" s="132">
        <f t="shared" si="296"/>
        <v>166.32919016</v>
      </c>
      <c r="U801" s="132">
        <f t="shared" si="296"/>
        <v>147.20068641</v>
      </c>
      <c r="V801" s="132">
        <f t="shared" si="296"/>
        <v>133.18035685000001</v>
      </c>
      <c r="W801" s="132">
        <f t="shared" si="296"/>
        <v>137.49648988999999</v>
      </c>
      <c r="X801" s="132">
        <f t="shared" si="296"/>
        <v>143.71753763000001</v>
      </c>
      <c r="Y801" s="133">
        <f t="shared" si="296"/>
        <v>149.91348901000001</v>
      </c>
    </row>
    <row r="802" spans="1:25" ht="51.75" outlineLevel="1" thickBot="1" x14ac:dyDescent="0.25">
      <c r="A802" s="8" t="s">
        <v>88</v>
      </c>
      <c r="B802" s="134">
        <f>'[6]1'!$A$18</f>
        <v>172.10702466999999</v>
      </c>
      <c r="C802" s="135">
        <f>'[6]1'!$B$18</f>
        <v>197.41075927</v>
      </c>
      <c r="D802" s="135">
        <f>'[6]1'!$C$18</f>
        <v>208.82233031000001</v>
      </c>
      <c r="E802" s="135">
        <f>'[6]1'!$D$18</f>
        <v>209.14018644000001</v>
      </c>
      <c r="F802" s="135">
        <f>'[6]1'!$E$18</f>
        <v>208.42214691000001</v>
      </c>
      <c r="G802" s="135">
        <f>'[6]1'!$F$18</f>
        <v>210.67063218999999</v>
      </c>
      <c r="H802" s="135">
        <f>'[6]1'!$G$18</f>
        <v>208.62973194</v>
      </c>
      <c r="I802" s="135">
        <f>'[6]1'!$H$18</f>
        <v>191.95595881</v>
      </c>
      <c r="J802" s="135">
        <f>'[6]1'!$I$18</f>
        <v>164.98429752000001</v>
      </c>
      <c r="K802" s="135">
        <f>'[6]1'!$J$18</f>
        <v>165.32398248999999</v>
      </c>
      <c r="L802" s="135">
        <f>'[6]1'!$K$18</f>
        <v>167.69875281</v>
      </c>
      <c r="M802" s="135">
        <f>'[6]1'!$L$18</f>
        <v>187.85250938999999</v>
      </c>
      <c r="N802" s="135">
        <f>'[6]1'!$M$18</f>
        <v>193.65175789</v>
      </c>
      <c r="O802" s="135">
        <f>'[6]1'!$N$18</f>
        <v>193.17283929000001</v>
      </c>
      <c r="P802" s="135">
        <f>'[6]1'!$O$18</f>
        <v>196.38852261</v>
      </c>
      <c r="Q802" s="135">
        <f>'[6]1'!$P$18</f>
        <v>198.90879128</v>
      </c>
      <c r="R802" s="135">
        <f>'[6]1'!$Q$18</f>
        <v>198.00433419999999</v>
      </c>
      <c r="S802" s="135">
        <f>'[6]1'!$R$18</f>
        <v>189.66339041000001</v>
      </c>
      <c r="T802" s="135">
        <f>'[6]1'!$S$18</f>
        <v>166.32919016</v>
      </c>
      <c r="U802" s="135">
        <f>'[6]1'!$T$18</f>
        <v>147.20068641</v>
      </c>
      <c r="V802" s="135">
        <f>'[6]1'!$U$18</f>
        <v>133.18035685000001</v>
      </c>
      <c r="W802" s="135">
        <f>'[6]1'!$V$18</f>
        <v>137.49648988999999</v>
      </c>
      <c r="X802" s="135">
        <f>'[6]1'!$W$18</f>
        <v>143.71753763000001</v>
      </c>
      <c r="Y802" s="136">
        <f>'[6]1'!$X$18</f>
        <v>149.91348901000001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169.26665105999999</v>
      </c>
      <c r="C804" s="132">
        <f t="shared" si="297"/>
        <v>191.77148833999999</v>
      </c>
      <c r="D804" s="132">
        <f t="shared" si="297"/>
        <v>212.22151640000001</v>
      </c>
      <c r="E804" s="132">
        <f t="shared" si="297"/>
        <v>222.39593246999999</v>
      </c>
      <c r="F804" s="132">
        <f t="shared" si="297"/>
        <v>217.12551378000001</v>
      </c>
      <c r="G804" s="132">
        <f t="shared" si="297"/>
        <v>210.64736762000001</v>
      </c>
      <c r="H804" s="132">
        <f t="shared" si="297"/>
        <v>204.17960468999999</v>
      </c>
      <c r="I804" s="132">
        <f t="shared" si="297"/>
        <v>193.52068833999999</v>
      </c>
      <c r="J804" s="132">
        <f t="shared" si="297"/>
        <v>168.61833254000001</v>
      </c>
      <c r="K804" s="132">
        <f t="shared" si="297"/>
        <v>171.46597426</v>
      </c>
      <c r="L804" s="132">
        <f t="shared" si="297"/>
        <v>170.15482990999999</v>
      </c>
      <c r="M804" s="132">
        <f t="shared" si="297"/>
        <v>187.30877849999999</v>
      </c>
      <c r="N804" s="132">
        <f t="shared" si="297"/>
        <v>195.70102813</v>
      </c>
      <c r="O804" s="132">
        <f t="shared" si="297"/>
        <v>198.68594282000001</v>
      </c>
      <c r="P804" s="132">
        <f t="shared" si="297"/>
        <v>199.42535063</v>
      </c>
      <c r="Q804" s="132">
        <f t="shared" si="297"/>
        <v>202.19646104</v>
      </c>
      <c r="R804" s="132">
        <f t="shared" si="297"/>
        <v>199.92950675</v>
      </c>
      <c r="S804" s="132">
        <f t="shared" si="297"/>
        <v>195.62613707</v>
      </c>
      <c r="T804" s="132">
        <f t="shared" si="297"/>
        <v>170.78292028000001</v>
      </c>
      <c r="U804" s="132">
        <f t="shared" si="297"/>
        <v>152.26229298000001</v>
      </c>
      <c r="V804" s="132">
        <f t="shared" si="297"/>
        <v>135.29092023000001</v>
      </c>
      <c r="W804" s="132">
        <f t="shared" si="297"/>
        <v>136.34227601000001</v>
      </c>
      <c r="X804" s="132">
        <f t="shared" si="297"/>
        <v>138.21976061999999</v>
      </c>
      <c r="Y804" s="133">
        <f t="shared" si="297"/>
        <v>142.15515854</v>
      </c>
    </row>
    <row r="805" spans="1:25" ht="51.75" outlineLevel="1" thickBot="1" x14ac:dyDescent="0.25">
      <c r="A805" s="8" t="s">
        <v>88</v>
      </c>
      <c r="B805" s="134">
        <f>'[6]1'!$A$19</f>
        <v>169.26665105999999</v>
      </c>
      <c r="C805" s="135">
        <f>'[6]1'!$B$19</f>
        <v>191.77148833999999</v>
      </c>
      <c r="D805" s="135">
        <f>'[6]1'!$C$19</f>
        <v>212.22151640000001</v>
      </c>
      <c r="E805" s="135">
        <f>'[6]1'!$D$19</f>
        <v>222.39593246999999</v>
      </c>
      <c r="F805" s="135">
        <f>'[6]1'!$E$19</f>
        <v>217.12551378000001</v>
      </c>
      <c r="G805" s="135">
        <f>'[6]1'!$F$19</f>
        <v>210.64736762000001</v>
      </c>
      <c r="H805" s="135">
        <f>'[6]1'!$G$19</f>
        <v>204.17960468999999</v>
      </c>
      <c r="I805" s="135">
        <f>'[6]1'!$H$19</f>
        <v>193.52068833999999</v>
      </c>
      <c r="J805" s="135">
        <f>'[6]1'!$I$19</f>
        <v>168.61833254000001</v>
      </c>
      <c r="K805" s="135">
        <f>'[6]1'!$J$19</f>
        <v>171.46597426</v>
      </c>
      <c r="L805" s="135">
        <f>'[6]1'!$K$19</f>
        <v>170.15482990999999</v>
      </c>
      <c r="M805" s="135">
        <f>'[6]1'!$L$19</f>
        <v>187.30877849999999</v>
      </c>
      <c r="N805" s="135">
        <f>'[6]1'!$M$19</f>
        <v>195.70102813</v>
      </c>
      <c r="O805" s="135">
        <f>'[6]1'!$N$19</f>
        <v>198.68594282000001</v>
      </c>
      <c r="P805" s="135">
        <f>'[6]1'!$O$19</f>
        <v>199.42535063</v>
      </c>
      <c r="Q805" s="135">
        <f>'[6]1'!$P$19</f>
        <v>202.19646104</v>
      </c>
      <c r="R805" s="135">
        <f>'[6]1'!$Q$19</f>
        <v>199.92950675</v>
      </c>
      <c r="S805" s="135">
        <f>'[6]1'!$R$19</f>
        <v>195.62613707</v>
      </c>
      <c r="T805" s="135">
        <f>'[6]1'!$S$19</f>
        <v>170.78292028000001</v>
      </c>
      <c r="U805" s="135">
        <f>'[6]1'!$T$19</f>
        <v>152.26229298000001</v>
      </c>
      <c r="V805" s="135">
        <f>'[6]1'!$U$19</f>
        <v>135.29092023000001</v>
      </c>
      <c r="W805" s="135">
        <f>'[6]1'!$V$19</f>
        <v>136.34227601000001</v>
      </c>
      <c r="X805" s="135">
        <f>'[6]1'!$W$19</f>
        <v>138.21976061999999</v>
      </c>
      <c r="Y805" s="136">
        <f>'[6]1'!$X$19</f>
        <v>142.15515854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168.17883638000001</v>
      </c>
      <c r="C807" s="132">
        <f t="shared" si="298"/>
        <v>180.85446873000001</v>
      </c>
      <c r="D807" s="132">
        <f t="shared" si="298"/>
        <v>205.38786671</v>
      </c>
      <c r="E807" s="132">
        <f t="shared" si="298"/>
        <v>217.09104758999999</v>
      </c>
      <c r="F807" s="132">
        <f t="shared" si="298"/>
        <v>216.10369524999999</v>
      </c>
      <c r="G807" s="132">
        <f t="shared" si="298"/>
        <v>212.87368900000001</v>
      </c>
      <c r="H807" s="132">
        <f t="shared" si="298"/>
        <v>201.95989714000001</v>
      </c>
      <c r="I807" s="132">
        <f t="shared" si="298"/>
        <v>188.64106282</v>
      </c>
      <c r="J807" s="132">
        <f t="shared" si="298"/>
        <v>162.78854662000001</v>
      </c>
      <c r="K807" s="132">
        <f t="shared" si="298"/>
        <v>162.67901046</v>
      </c>
      <c r="L807" s="132">
        <f t="shared" si="298"/>
        <v>162.25691326</v>
      </c>
      <c r="M807" s="132">
        <f t="shared" si="298"/>
        <v>180.08944754000001</v>
      </c>
      <c r="N807" s="132">
        <f t="shared" si="298"/>
        <v>184.41536798000001</v>
      </c>
      <c r="O807" s="132">
        <f t="shared" si="298"/>
        <v>183.96515396999999</v>
      </c>
      <c r="P807" s="132">
        <f t="shared" si="298"/>
        <v>183.56972691999999</v>
      </c>
      <c r="Q807" s="132">
        <f t="shared" si="298"/>
        <v>183.41577844</v>
      </c>
      <c r="R807" s="132">
        <f t="shared" si="298"/>
        <v>183.42323909999999</v>
      </c>
      <c r="S807" s="132">
        <f t="shared" si="298"/>
        <v>180.69031715</v>
      </c>
      <c r="T807" s="132">
        <f t="shared" si="298"/>
        <v>162.80879694999999</v>
      </c>
      <c r="U807" s="132">
        <f t="shared" si="298"/>
        <v>143.21931824000001</v>
      </c>
      <c r="V807" s="132">
        <f t="shared" si="298"/>
        <v>132.52738707</v>
      </c>
      <c r="W807" s="132">
        <f t="shared" si="298"/>
        <v>134.32205963999999</v>
      </c>
      <c r="X807" s="132">
        <f t="shared" si="298"/>
        <v>139.83302429</v>
      </c>
      <c r="Y807" s="133">
        <f t="shared" si="298"/>
        <v>140.77047963000001</v>
      </c>
    </row>
    <row r="808" spans="1:25" ht="51.75" outlineLevel="1" thickBot="1" x14ac:dyDescent="0.25">
      <c r="A808" s="8" t="s">
        <v>88</v>
      </c>
      <c r="B808" s="134">
        <f>'[6]1'!$A$20</f>
        <v>168.17883638000001</v>
      </c>
      <c r="C808" s="135">
        <f>'[6]1'!$B$20</f>
        <v>180.85446873000001</v>
      </c>
      <c r="D808" s="135">
        <f>'[6]1'!$C$20</f>
        <v>205.38786671</v>
      </c>
      <c r="E808" s="135">
        <f>'[6]1'!$D$20</f>
        <v>217.09104758999999</v>
      </c>
      <c r="F808" s="135">
        <f>'[6]1'!$E$20</f>
        <v>216.10369524999999</v>
      </c>
      <c r="G808" s="135">
        <f>'[6]1'!$F$20</f>
        <v>212.87368900000001</v>
      </c>
      <c r="H808" s="135">
        <f>'[6]1'!$G$20</f>
        <v>201.95989714000001</v>
      </c>
      <c r="I808" s="135">
        <f>'[6]1'!$H$20</f>
        <v>188.64106282</v>
      </c>
      <c r="J808" s="135">
        <f>'[6]1'!$I$20</f>
        <v>162.78854662000001</v>
      </c>
      <c r="K808" s="135">
        <f>'[6]1'!$J$20</f>
        <v>162.67901046</v>
      </c>
      <c r="L808" s="135">
        <f>'[6]1'!$K$20</f>
        <v>162.25691326</v>
      </c>
      <c r="M808" s="135">
        <f>'[6]1'!$L$20</f>
        <v>180.08944754000001</v>
      </c>
      <c r="N808" s="135">
        <f>'[6]1'!$M$20</f>
        <v>184.41536798000001</v>
      </c>
      <c r="O808" s="135">
        <f>'[6]1'!$N$20</f>
        <v>183.96515396999999</v>
      </c>
      <c r="P808" s="135">
        <f>'[6]1'!$O$20</f>
        <v>183.56972691999999</v>
      </c>
      <c r="Q808" s="135">
        <f>'[6]1'!$P$20</f>
        <v>183.41577844</v>
      </c>
      <c r="R808" s="135">
        <f>'[6]1'!$Q$20</f>
        <v>183.42323909999999</v>
      </c>
      <c r="S808" s="135">
        <f>'[6]1'!$R$20</f>
        <v>180.69031715</v>
      </c>
      <c r="T808" s="135">
        <f>'[6]1'!$S$20</f>
        <v>162.80879694999999</v>
      </c>
      <c r="U808" s="135">
        <f>'[6]1'!$T$20</f>
        <v>143.21931824000001</v>
      </c>
      <c r="V808" s="135">
        <f>'[6]1'!$U$20</f>
        <v>132.52738707</v>
      </c>
      <c r="W808" s="135">
        <f>'[6]1'!$V$20</f>
        <v>134.32205963999999</v>
      </c>
      <c r="X808" s="135">
        <f>'[6]1'!$W$20</f>
        <v>139.83302429</v>
      </c>
      <c r="Y808" s="136">
        <f>'[6]1'!$X$20</f>
        <v>140.77047963000001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145.54825579000001</v>
      </c>
      <c r="C810" s="132">
        <f t="shared" si="299"/>
        <v>167.00234853000001</v>
      </c>
      <c r="D810" s="132">
        <f t="shared" si="299"/>
        <v>196.3380665</v>
      </c>
      <c r="E810" s="132">
        <f t="shared" si="299"/>
        <v>210.65054583</v>
      </c>
      <c r="F810" s="132">
        <f t="shared" si="299"/>
        <v>215.62181799999999</v>
      </c>
      <c r="G810" s="132">
        <f t="shared" si="299"/>
        <v>222.12823116999999</v>
      </c>
      <c r="H810" s="132">
        <f t="shared" si="299"/>
        <v>220.44748964999999</v>
      </c>
      <c r="I810" s="132">
        <f t="shared" si="299"/>
        <v>213.60203530000001</v>
      </c>
      <c r="J810" s="132">
        <f t="shared" si="299"/>
        <v>181.08480247</v>
      </c>
      <c r="K810" s="132">
        <f t="shared" si="299"/>
        <v>173.60950192999999</v>
      </c>
      <c r="L810" s="132">
        <f t="shared" si="299"/>
        <v>168.59566888000001</v>
      </c>
      <c r="M810" s="132">
        <f t="shared" si="299"/>
        <v>184.13053726999999</v>
      </c>
      <c r="N810" s="132">
        <f t="shared" si="299"/>
        <v>191.37276610999999</v>
      </c>
      <c r="O810" s="132">
        <f t="shared" si="299"/>
        <v>185.32256258999999</v>
      </c>
      <c r="P810" s="132">
        <f t="shared" si="299"/>
        <v>192.26606228</v>
      </c>
      <c r="Q810" s="132">
        <f t="shared" si="299"/>
        <v>189.34937181999999</v>
      </c>
      <c r="R810" s="132">
        <f t="shared" si="299"/>
        <v>188.77180344000001</v>
      </c>
      <c r="S810" s="132">
        <f t="shared" si="299"/>
        <v>184.35605615</v>
      </c>
      <c r="T810" s="132">
        <f t="shared" si="299"/>
        <v>164.94248444999999</v>
      </c>
      <c r="U810" s="132">
        <f t="shared" si="299"/>
        <v>146.84422886999999</v>
      </c>
      <c r="V810" s="132">
        <f t="shared" si="299"/>
        <v>132.53453615000001</v>
      </c>
      <c r="W810" s="132">
        <f t="shared" si="299"/>
        <v>124.40148344000001</v>
      </c>
      <c r="X810" s="132">
        <f t="shared" si="299"/>
        <v>127.43690954</v>
      </c>
      <c r="Y810" s="133">
        <f t="shared" si="299"/>
        <v>132.20298412</v>
      </c>
    </row>
    <row r="811" spans="1:25" ht="51.75" outlineLevel="1" thickBot="1" x14ac:dyDescent="0.25">
      <c r="A811" s="8" t="s">
        <v>88</v>
      </c>
      <c r="B811" s="134">
        <f>'[6]1'!$A$21</f>
        <v>145.54825579000001</v>
      </c>
      <c r="C811" s="135">
        <f>'[6]1'!$B$21</f>
        <v>167.00234853000001</v>
      </c>
      <c r="D811" s="135">
        <f>'[6]1'!$C$21</f>
        <v>196.3380665</v>
      </c>
      <c r="E811" s="135">
        <f>'[6]1'!$D$21</f>
        <v>210.65054583</v>
      </c>
      <c r="F811" s="135">
        <f>'[6]1'!$E$21</f>
        <v>215.62181799999999</v>
      </c>
      <c r="G811" s="135">
        <f>'[6]1'!$F$21</f>
        <v>222.12823116999999</v>
      </c>
      <c r="H811" s="135">
        <f>'[6]1'!$G$21</f>
        <v>220.44748964999999</v>
      </c>
      <c r="I811" s="135">
        <f>'[6]1'!$H$21</f>
        <v>213.60203530000001</v>
      </c>
      <c r="J811" s="135">
        <f>'[6]1'!$I$21</f>
        <v>181.08480247</v>
      </c>
      <c r="K811" s="135">
        <f>'[6]1'!$J$21</f>
        <v>173.60950192999999</v>
      </c>
      <c r="L811" s="135">
        <f>'[6]1'!$K$21</f>
        <v>168.59566888000001</v>
      </c>
      <c r="M811" s="135">
        <f>'[6]1'!$L$21</f>
        <v>184.13053726999999</v>
      </c>
      <c r="N811" s="135">
        <f>'[6]1'!$M$21</f>
        <v>191.37276610999999</v>
      </c>
      <c r="O811" s="135">
        <f>'[6]1'!$N$21</f>
        <v>185.32256258999999</v>
      </c>
      <c r="P811" s="135">
        <f>'[6]1'!$O$21</f>
        <v>192.26606228</v>
      </c>
      <c r="Q811" s="135">
        <f>'[6]1'!$P$21</f>
        <v>189.34937181999999</v>
      </c>
      <c r="R811" s="135">
        <f>'[6]1'!$Q$21</f>
        <v>188.77180344000001</v>
      </c>
      <c r="S811" s="135">
        <f>'[6]1'!$R$21</f>
        <v>184.35605615</v>
      </c>
      <c r="T811" s="135">
        <f>'[6]1'!$S$21</f>
        <v>164.94248444999999</v>
      </c>
      <c r="U811" s="135">
        <f>'[6]1'!$T$21</f>
        <v>146.84422886999999</v>
      </c>
      <c r="V811" s="135">
        <f>'[6]1'!$U$21</f>
        <v>132.53453615000001</v>
      </c>
      <c r="W811" s="135">
        <f>'[6]1'!$V$21</f>
        <v>124.40148344000001</v>
      </c>
      <c r="X811" s="135">
        <f>'[6]1'!$W$21</f>
        <v>127.43690954</v>
      </c>
      <c r="Y811" s="136">
        <f>'[6]1'!$X$21</f>
        <v>132.20298412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166.50233077999999</v>
      </c>
      <c r="C813" s="132">
        <f t="shared" si="300"/>
        <v>182.07024084</v>
      </c>
      <c r="D813" s="132">
        <f t="shared" si="300"/>
        <v>202.57817832999999</v>
      </c>
      <c r="E813" s="132">
        <f t="shared" si="300"/>
        <v>203.86251021999999</v>
      </c>
      <c r="F813" s="132">
        <f t="shared" si="300"/>
        <v>203.84033926999999</v>
      </c>
      <c r="G813" s="132">
        <f t="shared" si="300"/>
        <v>204.36029020999999</v>
      </c>
      <c r="H813" s="132">
        <f t="shared" si="300"/>
        <v>199.01620283</v>
      </c>
      <c r="I813" s="132">
        <f t="shared" si="300"/>
        <v>186.52017248999999</v>
      </c>
      <c r="J813" s="132">
        <f t="shared" si="300"/>
        <v>174.1360305</v>
      </c>
      <c r="K813" s="132">
        <f t="shared" si="300"/>
        <v>165.55132914999999</v>
      </c>
      <c r="L813" s="132">
        <f t="shared" si="300"/>
        <v>162.24009002</v>
      </c>
      <c r="M813" s="132">
        <f t="shared" si="300"/>
        <v>179.96396526000001</v>
      </c>
      <c r="N813" s="132">
        <f t="shared" si="300"/>
        <v>188.09889902</v>
      </c>
      <c r="O813" s="132">
        <f t="shared" si="300"/>
        <v>188.82613685999999</v>
      </c>
      <c r="P813" s="132">
        <f t="shared" si="300"/>
        <v>193.64753451999999</v>
      </c>
      <c r="Q813" s="132">
        <f t="shared" si="300"/>
        <v>195.51007235</v>
      </c>
      <c r="R813" s="132">
        <f t="shared" si="300"/>
        <v>194.59709538999999</v>
      </c>
      <c r="S813" s="132">
        <f t="shared" si="300"/>
        <v>190.09791404000001</v>
      </c>
      <c r="T813" s="132">
        <f t="shared" si="300"/>
        <v>168.21392696999999</v>
      </c>
      <c r="U813" s="132">
        <f t="shared" si="300"/>
        <v>149.15511781000001</v>
      </c>
      <c r="V813" s="132">
        <f t="shared" si="300"/>
        <v>131.62352466999999</v>
      </c>
      <c r="W813" s="132">
        <f t="shared" si="300"/>
        <v>133.65491405</v>
      </c>
      <c r="X813" s="132">
        <f t="shared" si="300"/>
        <v>139.88851041999999</v>
      </c>
      <c r="Y813" s="133">
        <f t="shared" si="300"/>
        <v>149.9114108</v>
      </c>
    </row>
    <row r="814" spans="1:25" ht="51.75" outlineLevel="1" thickBot="1" x14ac:dyDescent="0.25">
      <c r="A814" s="8" t="s">
        <v>88</v>
      </c>
      <c r="B814" s="134">
        <f>'[6]1'!$A$22</f>
        <v>166.50233077999999</v>
      </c>
      <c r="C814" s="135">
        <f>'[6]1'!$B$22</f>
        <v>182.07024084</v>
      </c>
      <c r="D814" s="135">
        <f>'[6]1'!$C$22</f>
        <v>202.57817832999999</v>
      </c>
      <c r="E814" s="135">
        <f>'[6]1'!$D$22</f>
        <v>203.86251021999999</v>
      </c>
      <c r="F814" s="135">
        <f>'[6]1'!$E$22</f>
        <v>203.84033926999999</v>
      </c>
      <c r="G814" s="135">
        <f>'[6]1'!$F$22</f>
        <v>204.36029020999999</v>
      </c>
      <c r="H814" s="135">
        <f>'[6]1'!$G$22</f>
        <v>199.01620283</v>
      </c>
      <c r="I814" s="135">
        <f>'[6]1'!$H$22</f>
        <v>186.52017248999999</v>
      </c>
      <c r="J814" s="135">
        <f>'[6]1'!$I$22</f>
        <v>174.1360305</v>
      </c>
      <c r="K814" s="135">
        <f>'[6]1'!$J$22</f>
        <v>165.55132914999999</v>
      </c>
      <c r="L814" s="135">
        <f>'[6]1'!$K$22</f>
        <v>162.24009002</v>
      </c>
      <c r="M814" s="135">
        <f>'[6]1'!$L$22</f>
        <v>179.96396526000001</v>
      </c>
      <c r="N814" s="135">
        <f>'[6]1'!$M$22</f>
        <v>188.09889902</v>
      </c>
      <c r="O814" s="135">
        <f>'[6]1'!$N$22</f>
        <v>188.82613685999999</v>
      </c>
      <c r="P814" s="135">
        <f>'[6]1'!$O$22</f>
        <v>193.64753451999999</v>
      </c>
      <c r="Q814" s="135">
        <f>'[6]1'!$P$22</f>
        <v>195.51007235</v>
      </c>
      <c r="R814" s="135">
        <f>'[6]1'!$Q$22</f>
        <v>194.59709538999999</v>
      </c>
      <c r="S814" s="135">
        <f>'[6]1'!$R$22</f>
        <v>190.09791404000001</v>
      </c>
      <c r="T814" s="135">
        <f>'[6]1'!$S$22</f>
        <v>168.21392696999999</v>
      </c>
      <c r="U814" s="135">
        <f>'[6]1'!$T$22</f>
        <v>149.15511781000001</v>
      </c>
      <c r="V814" s="135">
        <f>'[6]1'!$U$22</f>
        <v>131.62352466999999</v>
      </c>
      <c r="W814" s="135">
        <f>'[6]1'!$V$22</f>
        <v>133.65491405</v>
      </c>
      <c r="X814" s="135">
        <f>'[6]1'!$W$22</f>
        <v>139.88851041999999</v>
      </c>
      <c r="Y814" s="136">
        <f>'[6]1'!$X$22</f>
        <v>149.9114108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168.56250105999999</v>
      </c>
      <c r="C816" s="132">
        <f t="shared" si="301"/>
        <v>185.00114024999999</v>
      </c>
      <c r="D816" s="132">
        <f t="shared" si="301"/>
        <v>203.40883828</v>
      </c>
      <c r="E816" s="132">
        <f t="shared" si="301"/>
        <v>202.70404325999999</v>
      </c>
      <c r="F816" s="132">
        <f t="shared" si="301"/>
        <v>201.49719261000001</v>
      </c>
      <c r="G816" s="132">
        <f t="shared" si="301"/>
        <v>209.24417919999999</v>
      </c>
      <c r="H816" s="132">
        <f t="shared" si="301"/>
        <v>199.20025200000001</v>
      </c>
      <c r="I816" s="132">
        <f t="shared" si="301"/>
        <v>192.77886788999999</v>
      </c>
      <c r="J816" s="132">
        <f t="shared" si="301"/>
        <v>167.56478820000001</v>
      </c>
      <c r="K816" s="132">
        <f t="shared" si="301"/>
        <v>159.25059476999999</v>
      </c>
      <c r="L816" s="132">
        <f t="shared" si="301"/>
        <v>162.6442419</v>
      </c>
      <c r="M816" s="132">
        <f t="shared" si="301"/>
        <v>185.12517772000001</v>
      </c>
      <c r="N816" s="132">
        <f t="shared" si="301"/>
        <v>193.81924652000001</v>
      </c>
      <c r="O816" s="132">
        <f t="shared" si="301"/>
        <v>194.37964732</v>
      </c>
      <c r="P816" s="132">
        <f t="shared" si="301"/>
        <v>194.40605138000001</v>
      </c>
      <c r="Q816" s="132">
        <f t="shared" si="301"/>
        <v>194.44422542999999</v>
      </c>
      <c r="R816" s="132">
        <f t="shared" si="301"/>
        <v>194.44326162999999</v>
      </c>
      <c r="S816" s="132">
        <f t="shared" si="301"/>
        <v>189.26279015</v>
      </c>
      <c r="T816" s="132">
        <f t="shared" si="301"/>
        <v>172.15625412</v>
      </c>
      <c r="U816" s="132">
        <f t="shared" si="301"/>
        <v>147.15318502</v>
      </c>
      <c r="V816" s="132">
        <f t="shared" si="301"/>
        <v>132.23280435999999</v>
      </c>
      <c r="W816" s="132">
        <f t="shared" si="301"/>
        <v>132.58604711000001</v>
      </c>
      <c r="X816" s="132">
        <f t="shared" si="301"/>
        <v>133.30052296</v>
      </c>
      <c r="Y816" s="133">
        <f t="shared" si="301"/>
        <v>139.00471608000001</v>
      </c>
    </row>
    <row r="817" spans="1:25" ht="51.75" outlineLevel="1" thickBot="1" x14ac:dyDescent="0.25">
      <c r="A817" s="8" t="s">
        <v>88</v>
      </c>
      <c r="B817" s="134">
        <f>'[6]1'!$A$23</f>
        <v>168.56250105999999</v>
      </c>
      <c r="C817" s="135">
        <f>'[6]1'!$B$23</f>
        <v>185.00114024999999</v>
      </c>
      <c r="D817" s="135">
        <f>'[6]1'!$C$23</f>
        <v>203.40883828</v>
      </c>
      <c r="E817" s="135">
        <f>'[6]1'!$D$23</f>
        <v>202.70404325999999</v>
      </c>
      <c r="F817" s="135">
        <f>'[6]1'!$E$23</f>
        <v>201.49719261000001</v>
      </c>
      <c r="G817" s="135">
        <f>'[6]1'!$F$23</f>
        <v>209.24417919999999</v>
      </c>
      <c r="H817" s="135">
        <f>'[6]1'!$G$23</f>
        <v>199.20025200000001</v>
      </c>
      <c r="I817" s="135">
        <f>'[6]1'!$H$23</f>
        <v>192.77886788999999</v>
      </c>
      <c r="J817" s="135">
        <f>'[6]1'!$I$23</f>
        <v>167.56478820000001</v>
      </c>
      <c r="K817" s="135">
        <f>'[6]1'!$J$23</f>
        <v>159.25059476999999</v>
      </c>
      <c r="L817" s="135">
        <f>'[6]1'!$K$23</f>
        <v>162.6442419</v>
      </c>
      <c r="M817" s="135">
        <f>'[6]1'!$L$23</f>
        <v>185.12517772000001</v>
      </c>
      <c r="N817" s="135">
        <f>'[6]1'!$M$23</f>
        <v>193.81924652000001</v>
      </c>
      <c r="O817" s="135">
        <f>'[6]1'!$N$23</f>
        <v>194.37964732</v>
      </c>
      <c r="P817" s="135">
        <f>'[6]1'!$O$23</f>
        <v>194.40605138000001</v>
      </c>
      <c r="Q817" s="135">
        <f>'[6]1'!$P$23</f>
        <v>194.44422542999999</v>
      </c>
      <c r="R817" s="135">
        <f>'[6]1'!$Q$23</f>
        <v>194.44326162999999</v>
      </c>
      <c r="S817" s="135">
        <f>'[6]1'!$R$23</f>
        <v>189.26279015</v>
      </c>
      <c r="T817" s="135">
        <f>'[6]1'!$S$23</f>
        <v>172.15625412</v>
      </c>
      <c r="U817" s="135">
        <f>'[6]1'!$T$23</f>
        <v>147.15318502</v>
      </c>
      <c r="V817" s="135">
        <f>'[6]1'!$U$23</f>
        <v>132.23280435999999</v>
      </c>
      <c r="W817" s="135">
        <f>'[6]1'!$V$23</f>
        <v>132.58604711000001</v>
      </c>
      <c r="X817" s="135">
        <f>'[6]1'!$W$23</f>
        <v>133.30052296</v>
      </c>
      <c r="Y817" s="136">
        <f>'[6]1'!$X$23</f>
        <v>139.00471608000001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153.15296251999999</v>
      </c>
      <c r="C819" s="132">
        <f t="shared" si="302"/>
        <v>176.79674735</v>
      </c>
      <c r="D819" s="132">
        <f t="shared" si="302"/>
        <v>203.04342749</v>
      </c>
      <c r="E819" s="132">
        <f t="shared" si="302"/>
        <v>205.61146661000001</v>
      </c>
      <c r="F819" s="132">
        <f t="shared" si="302"/>
        <v>205.62097463999999</v>
      </c>
      <c r="G819" s="132">
        <f t="shared" si="302"/>
        <v>207.23347125000001</v>
      </c>
      <c r="H819" s="132">
        <f t="shared" si="302"/>
        <v>197.44568269000001</v>
      </c>
      <c r="I819" s="132">
        <f t="shared" si="302"/>
        <v>190.00693319999999</v>
      </c>
      <c r="J819" s="132">
        <f t="shared" si="302"/>
        <v>163.66197649</v>
      </c>
      <c r="K819" s="132">
        <f t="shared" si="302"/>
        <v>162.13296636999999</v>
      </c>
      <c r="L819" s="132">
        <f t="shared" si="302"/>
        <v>165.57777935999999</v>
      </c>
      <c r="M819" s="132">
        <f t="shared" si="302"/>
        <v>177.91244827</v>
      </c>
      <c r="N819" s="132">
        <f t="shared" si="302"/>
        <v>184.50185338</v>
      </c>
      <c r="O819" s="132">
        <f t="shared" si="302"/>
        <v>192.66188405</v>
      </c>
      <c r="P819" s="132">
        <f t="shared" si="302"/>
        <v>194.06293206999999</v>
      </c>
      <c r="Q819" s="132">
        <f t="shared" si="302"/>
        <v>196.01747671999999</v>
      </c>
      <c r="R819" s="132">
        <f t="shared" si="302"/>
        <v>196.39207998000001</v>
      </c>
      <c r="S819" s="132">
        <f t="shared" si="302"/>
        <v>188.29693465</v>
      </c>
      <c r="T819" s="132">
        <f t="shared" si="302"/>
        <v>166.85536132999999</v>
      </c>
      <c r="U819" s="132">
        <f t="shared" si="302"/>
        <v>145.75908197999999</v>
      </c>
      <c r="V819" s="132">
        <f t="shared" si="302"/>
        <v>129.07255083000001</v>
      </c>
      <c r="W819" s="132">
        <f t="shared" si="302"/>
        <v>132.63267486999999</v>
      </c>
      <c r="X819" s="132">
        <f t="shared" si="302"/>
        <v>138.06428116000001</v>
      </c>
      <c r="Y819" s="133">
        <f t="shared" si="302"/>
        <v>139.56759552</v>
      </c>
    </row>
    <row r="820" spans="1:25" ht="51.75" outlineLevel="1" thickBot="1" x14ac:dyDescent="0.25">
      <c r="A820" s="8" t="s">
        <v>88</v>
      </c>
      <c r="B820" s="134">
        <f>'[6]1'!$A$24</f>
        <v>153.15296251999999</v>
      </c>
      <c r="C820" s="135">
        <f>'[6]1'!$B$24</f>
        <v>176.79674735</v>
      </c>
      <c r="D820" s="135">
        <f>'[6]1'!$C$24</f>
        <v>203.04342749</v>
      </c>
      <c r="E820" s="135">
        <f>'[6]1'!$D$24</f>
        <v>205.61146661000001</v>
      </c>
      <c r="F820" s="135">
        <f>'[6]1'!$E$24</f>
        <v>205.62097463999999</v>
      </c>
      <c r="G820" s="135">
        <f>'[6]1'!$F$24</f>
        <v>207.23347125000001</v>
      </c>
      <c r="H820" s="135">
        <f>'[6]1'!$G$24</f>
        <v>197.44568269000001</v>
      </c>
      <c r="I820" s="135">
        <f>'[6]1'!$H$24</f>
        <v>190.00693319999999</v>
      </c>
      <c r="J820" s="135">
        <f>'[6]1'!$I$24</f>
        <v>163.66197649</v>
      </c>
      <c r="K820" s="135">
        <f>'[6]1'!$J$24</f>
        <v>162.13296636999999</v>
      </c>
      <c r="L820" s="135">
        <f>'[6]1'!$K$24</f>
        <v>165.57777935999999</v>
      </c>
      <c r="M820" s="135">
        <f>'[6]1'!$L$24</f>
        <v>177.91244827</v>
      </c>
      <c r="N820" s="135">
        <f>'[6]1'!$M$24</f>
        <v>184.50185338</v>
      </c>
      <c r="O820" s="135">
        <f>'[6]1'!$N$24</f>
        <v>192.66188405</v>
      </c>
      <c r="P820" s="135">
        <f>'[6]1'!$O$24</f>
        <v>194.06293206999999</v>
      </c>
      <c r="Q820" s="135">
        <f>'[6]1'!$P$24</f>
        <v>196.01747671999999</v>
      </c>
      <c r="R820" s="135">
        <f>'[6]1'!$Q$24</f>
        <v>196.39207998000001</v>
      </c>
      <c r="S820" s="135">
        <f>'[6]1'!$R$24</f>
        <v>188.29693465</v>
      </c>
      <c r="T820" s="135">
        <f>'[6]1'!$S$24</f>
        <v>166.85536132999999</v>
      </c>
      <c r="U820" s="135">
        <f>'[6]1'!$T$24</f>
        <v>145.75908197999999</v>
      </c>
      <c r="V820" s="135">
        <f>'[6]1'!$U$24</f>
        <v>129.07255083000001</v>
      </c>
      <c r="W820" s="135">
        <f>'[6]1'!$V$24</f>
        <v>132.63267486999999</v>
      </c>
      <c r="X820" s="135">
        <f>'[6]1'!$W$24</f>
        <v>138.06428116000001</v>
      </c>
      <c r="Y820" s="136">
        <f>'[6]1'!$X$24</f>
        <v>139.56759552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149.73145882</v>
      </c>
      <c r="C822" s="132">
        <f t="shared" si="303"/>
        <v>168.71727598000001</v>
      </c>
      <c r="D822" s="132">
        <f t="shared" si="303"/>
        <v>192.47719721999999</v>
      </c>
      <c r="E822" s="132">
        <f t="shared" si="303"/>
        <v>194.83223658</v>
      </c>
      <c r="F822" s="132">
        <f t="shared" si="303"/>
        <v>195.66702290000001</v>
      </c>
      <c r="G822" s="132">
        <f t="shared" si="303"/>
        <v>197.59062524999999</v>
      </c>
      <c r="H822" s="132">
        <f t="shared" si="303"/>
        <v>182.20294261999999</v>
      </c>
      <c r="I822" s="132">
        <f t="shared" si="303"/>
        <v>181.23803814999999</v>
      </c>
      <c r="J822" s="132">
        <f t="shared" si="303"/>
        <v>156.13051455999999</v>
      </c>
      <c r="K822" s="132">
        <f t="shared" si="303"/>
        <v>161.06259047</v>
      </c>
      <c r="L822" s="132">
        <f t="shared" si="303"/>
        <v>158.57119664999999</v>
      </c>
      <c r="M822" s="132">
        <f t="shared" si="303"/>
        <v>170.65084689</v>
      </c>
      <c r="N822" s="132">
        <f t="shared" si="303"/>
        <v>178.30161217</v>
      </c>
      <c r="O822" s="132">
        <f t="shared" si="303"/>
        <v>186.72036245999999</v>
      </c>
      <c r="P822" s="132">
        <f t="shared" si="303"/>
        <v>189.6328307</v>
      </c>
      <c r="Q822" s="132">
        <f t="shared" si="303"/>
        <v>191.03069249999999</v>
      </c>
      <c r="R822" s="132">
        <f t="shared" si="303"/>
        <v>190.20521604999999</v>
      </c>
      <c r="S822" s="132">
        <f t="shared" si="303"/>
        <v>182.56627270999999</v>
      </c>
      <c r="T822" s="132">
        <f t="shared" si="303"/>
        <v>159.81025671</v>
      </c>
      <c r="U822" s="132">
        <f t="shared" si="303"/>
        <v>142.56367402999999</v>
      </c>
      <c r="V822" s="132">
        <f t="shared" si="303"/>
        <v>126.7669144</v>
      </c>
      <c r="W822" s="132">
        <f t="shared" si="303"/>
        <v>129.85380473999999</v>
      </c>
      <c r="X822" s="132">
        <f t="shared" si="303"/>
        <v>129.92721265</v>
      </c>
      <c r="Y822" s="133">
        <f t="shared" si="303"/>
        <v>134.48544394999999</v>
      </c>
    </row>
    <row r="823" spans="1:25" ht="51.75" outlineLevel="1" thickBot="1" x14ac:dyDescent="0.25">
      <c r="A823" s="8" t="s">
        <v>88</v>
      </c>
      <c r="B823" s="134">
        <f>'[6]1'!$A$25</f>
        <v>149.73145882</v>
      </c>
      <c r="C823" s="135">
        <f>'[6]1'!$B$25</f>
        <v>168.71727598000001</v>
      </c>
      <c r="D823" s="135">
        <f>'[6]1'!$C$25</f>
        <v>192.47719721999999</v>
      </c>
      <c r="E823" s="135">
        <f>'[6]1'!$D$25</f>
        <v>194.83223658</v>
      </c>
      <c r="F823" s="135">
        <f>'[6]1'!$E$25</f>
        <v>195.66702290000001</v>
      </c>
      <c r="G823" s="135">
        <f>'[6]1'!$F$25</f>
        <v>197.59062524999999</v>
      </c>
      <c r="H823" s="135">
        <f>'[6]1'!$G$25</f>
        <v>182.20294261999999</v>
      </c>
      <c r="I823" s="135">
        <f>'[6]1'!$H$25</f>
        <v>181.23803814999999</v>
      </c>
      <c r="J823" s="135">
        <f>'[6]1'!$I$25</f>
        <v>156.13051455999999</v>
      </c>
      <c r="K823" s="135">
        <f>'[6]1'!$J$25</f>
        <v>161.06259047</v>
      </c>
      <c r="L823" s="135">
        <f>'[6]1'!$K$25</f>
        <v>158.57119664999999</v>
      </c>
      <c r="M823" s="135">
        <f>'[6]1'!$L$25</f>
        <v>170.65084689</v>
      </c>
      <c r="N823" s="135">
        <f>'[6]1'!$M$25</f>
        <v>178.30161217</v>
      </c>
      <c r="O823" s="135">
        <f>'[6]1'!$N$25</f>
        <v>186.72036245999999</v>
      </c>
      <c r="P823" s="135">
        <f>'[6]1'!$O$25</f>
        <v>189.6328307</v>
      </c>
      <c r="Q823" s="135">
        <f>'[6]1'!$P$25</f>
        <v>191.03069249999999</v>
      </c>
      <c r="R823" s="135">
        <f>'[6]1'!$Q$25</f>
        <v>190.20521604999999</v>
      </c>
      <c r="S823" s="135">
        <f>'[6]1'!$R$25</f>
        <v>182.56627270999999</v>
      </c>
      <c r="T823" s="135">
        <f>'[6]1'!$S$25</f>
        <v>159.81025671</v>
      </c>
      <c r="U823" s="135">
        <f>'[6]1'!$T$25</f>
        <v>142.56367402999999</v>
      </c>
      <c r="V823" s="135">
        <f>'[6]1'!$U$25</f>
        <v>126.7669144</v>
      </c>
      <c r="W823" s="135">
        <f>'[6]1'!$V$25</f>
        <v>129.85380473999999</v>
      </c>
      <c r="X823" s="135">
        <f>'[6]1'!$W$25</f>
        <v>129.92721265</v>
      </c>
      <c r="Y823" s="136">
        <f>'[6]1'!$X$25</f>
        <v>134.48544394999999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149.73860273</v>
      </c>
      <c r="C825" s="132">
        <f t="shared" si="304"/>
        <v>165.20060869</v>
      </c>
      <c r="D825" s="132">
        <f t="shared" si="304"/>
        <v>188.52495994</v>
      </c>
      <c r="E825" s="132">
        <f t="shared" si="304"/>
        <v>194.09555137999999</v>
      </c>
      <c r="F825" s="132">
        <f t="shared" si="304"/>
        <v>193.40138580000001</v>
      </c>
      <c r="G825" s="132">
        <f t="shared" si="304"/>
        <v>193.52221893000001</v>
      </c>
      <c r="H825" s="132">
        <f t="shared" si="304"/>
        <v>176.76514828000001</v>
      </c>
      <c r="I825" s="132">
        <f t="shared" si="304"/>
        <v>173.36538093999999</v>
      </c>
      <c r="J825" s="132">
        <f t="shared" si="304"/>
        <v>154.97947493999999</v>
      </c>
      <c r="K825" s="132">
        <f t="shared" si="304"/>
        <v>160.04957160999999</v>
      </c>
      <c r="L825" s="132">
        <f t="shared" si="304"/>
        <v>159.16075290000001</v>
      </c>
      <c r="M825" s="132">
        <f t="shared" si="304"/>
        <v>169.57641121</v>
      </c>
      <c r="N825" s="132">
        <f t="shared" si="304"/>
        <v>176.58925920999999</v>
      </c>
      <c r="O825" s="132">
        <f t="shared" si="304"/>
        <v>181.95871112</v>
      </c>
      <c r="P825" s="132">
        <f t="shared" si="304"/>
        <v>183.71951496</v>
      </c>
      <c r="Q825" s="132">
        <f t="shared" si="304"/>
        <v>184.61375476000001</v>
      </c>
      <c r="R825" s="132">
        <f t="shared" si="304"/>
        <v>182.16272647</v>
      </c>
      <c r="S825" s="132">
        <f t="shared" si="304"/>
        <v>173.59362652999999</v>
      </c>
      <c r="T825" s="132">
        <f t="shared" si="304"/>
        <v>154.66767116</v>
      </c>
      <c r="U825" s="132">
        <f t="shared" si="304"/>
        <v>137.97489046000001</v>
      </c>
      <c r="V825" s="132">
        <f t="shared" si="304"/>
        <v>124.50807628</v>
      </c>
      <c r="W825" s="132">
        <f t="shared" si="304"/>
        <v>130.42554708</v>
      </c>
      <c r="X825" s="132">
        <f t="shared" si="304"/>
        <v>135.34869273999999</v>
      </c>
      <c r="Y825" s="133">
        <f t="shared" si="304"/>
        <v>139.42782485999999</v>
      </c>
    </row>
    <row r="826" spans="1:25" ht="51.75" outlineLevel="1" thickBot="1" x14ac:dyDescent="0.25">
      <c r="A826" s="8" t="s">
        <v>88</v>
      </c>
      <c r="B826" s="134">
        <f>'[6]1'!$A$26</f>
        <v>149.73860273</v>
      </c>
      <c r="C826" s="135">
        <f>'[6]1'!$B$26</f>
        <v>165.20060869</v>
      </c>
      <c r="D826" s="135">
        <f>'[6]1'!$C$26</f>
        <v>188.52495994</v>
      </c>
      <c r="E826" s="135">
        <f>'[6]1'!$D$26</f>
        <v>194.09555137999999</v>
      </c>
      <c r="F826" s="135">
        <f>'[6]1'!$E$26</f>
        <v>193.40138580000001</v>
      </c>
      <c r="G826" s="135">
        <f>'[6]1'!$F$26</f>
        <v>193.52221893000001</v>
      </c>
      <c r="H826" s="135">
        <f>'[6]1'!$G$26</f>
        <v>176.76514828000001</v>
      </c>
      <c r="I826" s="135">
        <f>'[6]1'!$H$26</f>
        <v>173.36538093999999</v>
      </c>
      <c r="J826" s="135">
        <f>'[6]1'!$I$26</f>
        <v>154.97947493999999</v>
      </c>
      <c r="K826" s="135">
        <f>'[6]1'!$J$26</f>
        <v>160.04957160999999</v>
      </c>
      <c r="L826" s="135">
        <f>'[6]1'!$K$26</f>
        <v>159.16075290000001</v>
      </c>
      <c r="M826" s="135">
        <f>'[6]1'!$L$26</f>
        <v>169.57641121</v>
      </c>
      <c r="N826" s="135">
        <f>'[6]1'!$M$26</f>
        <v>176.58925920999999</v>
      </c>
      <c r="O826" s="135">
        <f>'[6]1'!$N$26</f>
        <v>181.95871112</v>
      </c>
      <c r="P826" s="135">
        <f>'[6]1'!$O$26</f>
        <v>183.71951496</v>
      </c>
      <c r="Q826" s="135">
        <f>'[6]1'!$P$26</f>
        <v>184.61375476000001</v>
      </c>
      <c r="R826" s="135">
        <f>'[6]1'!$Q$26</f>
        <v>182.16272647</v>
      </c>
      <c r="S826" s="135">
        <f>'[6]1'!$R$26</f>
        <v>173.59362652999999</v>
      </c>
      <c r="T826" s="135">
        <f>'[6]1'!$S$26</f>
        <v>154.66767116</v>
      </c>
      <c r="U826" s="135">
        <f>'[6]1'!$T$26</f>
        <v>137.97489046000001</v>
      </c>
      <c r="V826" s="135">
        <f>'[6]1'!$U$26</f>
        <v>124.50807628</v>
      </c>
      <c r="W826" s="135">
        <f>'[6]1'!$V$26</f>
        <v>130.42554708</v>
      </c>
      <c r="X826" s="135">
        <f>'[6]1'!$W$26</f>
        <v>135.34869273999999</v>
      </c>
      <c r="Y826" s="136">
        <f>'[6]1'!$X$26</f>
        <v>139.42782485999999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145.87273696</v>
      </c>
      <c r="C828" s="132">
        <f t="shared" si="305"/>
        <v>163.73710022</v>
      </c>
      <c r="D828" s="132">
        <f t="shared" si="305"/>
        <v>175.73190298</v>
      </c>
      <c r="E828" s="132">
        <f t="shared" si="305"/>
        <v>174.76241256</v>
      </c>
      <c r="F828" s="132">
        <f t="shared" si="305"/>
        <v>174.26651039000001</v>
      </c>
      <c r="G828" s="132">
        <f t="shared" si="305"/>
        <v>172.08687588000001</v>
      </c>
      <c r="H828" s="132">
        <f t="shared" si="305"/>
        <v>158.15720726000001</v>
      </c>
      <c r="I828" s="132">
        <f t="shared" si="305"/>
        <v>145.433007</v>
      </c>
      <c r="J828" s="132">
        <f t="shared" si="305"/>
        <v>131.21608628999999</v>
      </c>
      <c r="K828" s="132">
        <f t="shared" si="305"/>
        <v>131.95776197999999</v>
      </c>
      <c r="L828" s="132">
        <f t="shared" si="305"/>
        <v>133.60160375000001</v>
      </c>
      <c r="M828" s="132">
        <f t="shared" si="305"/>
        <v>142.90951942000001</v>
      </c>
      <c r="N828" s="132">
        <f t="shared" si="305"/>
        <v>150.87789617000001</v>
      </c>
      <c r="O828" s="132">
        <f t="shared" si="305"/>
        <v>152.71285223000001</v>
      </c>
      <c r="P828" s="132">
        <f t="shared" si="305"/>
        <v>150.05509615</v>
      </c>
      <c r="Q828" s="132">
        <f t="shared" si="305"/>
        <v>148.92111295000001</v>
      </c>
      <c r="R828" s="132">
        <f t="shared" si="305"/>
        <v>149.04262983999999</v>
      </c>
      <c r="S828" s="132">
        <f t="shared" si="305"/>
        <v>153.42929049</v>
      </c>
      <c r="T828" s="132">
        <f t="shared" si="305"/>
        <v>137.22813877999999</v>
      </c>
      <c r="U828" s="132">
        <f t="shared" si="305"/>
        <v>120.68514584</v>
      </c>
      <c r="V828" s="132">
        <f t="shared" si="305"/>
        <v>106.69167016</v>
      </c>
      <c r="W828" s="132">
        <f t="shared" si="305"/>
        <v>110.62485525</v>
      </c>
      <c r="X828" s="132">
        <f t="shared" si="305"/>
        <v>116.07054607000001</v>
      </c>
      <c r="Y828" s="133">
        <f t="shared" si="305"/>
        <v>123.52312336999999</v>
      </c>
    </row>
    <row r="829" spans="1:25" ht="51.75" outlineLevel="1" thickBot="1" x14ac:dyDescent="0.25">
      <c r="A829" s="8" t="s">
        <v>88</v>
      </c>
      <c r="B829" s="134">
        <f>'[6]1'!$A$27</f>
        <v>145.87273696</v>
      </c>
      <c r="C829" s="135">
        <f>'[6]1'!$B$27</f>
        <v>163.73710022</v>
      </c>
      <c r="D829" s="135">
        <f>'[6]1'!$C$27</f>
        <v>175.73190298</v>
      </c>
      <c r="E829" s="135">
        <f>'[6]1'!$D$27</f>
        <v>174.76241256</v>
      </c>
      <c r="F829" s="135">
        <f>'[6]1'!$E$27</f>
        <v>174.26651039000001</v>
      </c>
      <c r="G829" s="135">
        <f>'[6]1'!$F$27</f>
        <v>172.08687588000001</v>
      </c>
      <c r="H829" s="135">
        <f>'[6]1'!$G$27</f>
        <v>158.15720726000001</v>
      </c>
      <c r="I829" s="135">
        <f>'[6]1'!$H$27</f>
        <v>145.433007</v>
      </c>
      <c r="J829" s="135">
        <f>'[6]1'!$I$27</f>
        <v>131.21608628999999</v>
      </c>
      <c r="K829" s="135">
        <f>'[6]1'!$J$27</f>
        <v>131.95776197999999</v>
      </c>
      <c r="L829" s="135">
        <f>'[6]1'!$K$27</f>
        <v>133.60160375000001</v>
      </c>
      <c r="M829" s="135">
        <f>'[6]1'!$L$27</f>
        <v>142.90951942000001</v>
      </c>
      <c r="N829" s="135">
        <f>'[6]1'!$M$27</f>
        <v>150.87789617000001</v>
      </c>
      <c r="O829" s="135">
        <f>'[6]1'!$N$27</f>
        <v>152.71285223000001</v>
      </c>
      <c r="P829" s="135">
        <f>'[6]1'!$O$27</f>
        <v>150.05509615</v>
      </c>
      <c r="Q829" s="135">
        <f>'[6]1'!$P$27</f>
        <v>148.92111295000001</v>
      </c>
      <c r="R829" s="135">
        <f>'[6]1'!$Q$27</f>
        <v>149.04262983999999</v>
      </c>
      <c r="S829" s="135">
        <f>'[6]1'!$R$27</f>
        <v>153.42929049</v>
      </c>
      <c r="T829" s="135">
        <f>'[6]1'!$S$27</f>
        <v>137.22813877999999</v>
      </c>
      <c r="U829" s="135">
        <f>'[6]1'!$T$27</f>
        <v>120.68514584</v>
      </c>
      <c r="V829" s="135">
        <f>'[6]1'!$U$27</f>
        <v>106.69167016</v>
      </c>
      <c r="W829" s="135">
        <f>'[6]1'!$V$27</f>
        <v>110.62485525</v>
      </c>
      <c r="X829" s="135">
        <f>'[6]1'!$W$27</f>
        <v>116.07054607000001</v>
      </c>
      <c r="Y829" s="136">
        <f>'[6]1'!$X$27</f>
        <v>123.52312336999999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136.77950781000001</v>
      </c>
      <c r="C831" s="132">
        <f t="shared" si="306"/>
        <v>155.05809656</v>
      </c>
      <c r="D831" s="132">
        <f t="shared" si="306"/>
        <v>176.84178148000001</v>
      </c>
      <c r="E831" s="132">
        <f t="shared" si="306"/>
        <v>185.49017305000001</v>
      </c>
      <c r="F831" s="132">
        <f t="shared" si="306"/>
        <v>183.57602247</v>
      </c>
      <c r="G831" s="132">
        <f t="shared" si="306"/>
        <v>183.39678946999999</v>
      </c>
      <c r="H831" s="132">
        <f t="shared" si="306"/>
        <v>172.42987590000001</v>
      </c>
      <c r="I831" s="132">
        <f t="shared" si="306"/>
        <v>154.92808921</v>
      </c>
      <c r="J831" s="132">
        <f t="shared" si="306"/>
        <v>135.09037254</v>
      </c>
      <c r="K831" s="132">
        <f t="shared" si="306"/>
        <v>136.62290870999999</v>
      </c>
      <c r="L831" s="132">
        <f t="shared" si="306"/>
        <v>137.4881207</v>
      </c>
      <c r="M831" s="132">
        <f t="shared" si="306"/>
        <v>143.55079626</v>
      </c>
      <c r="N831" s="132">
        <f t="shared" si="306"/>
        <v>149.75292424</v>
      </c>
      <c r="O831" s="132">
        <f t="shared" si="306"/>
        <v>154.46301159999999</v>
      </c>
      <c r="P831" s="132">
        <f t="shared" si="306"/>
        <v>159.98048218</v>
      </c>
      <c r="Q831" s="132">
        <f t="shared" si="306"/>
        <v>159.77197419000001</v>
      </c>
      <c r="R831" s="132">
        <f t="shared" si="306"/>
        <v>159.95334281000001</v>
      </c>
      <c r="S831" s="132">
        <f t="shared" si="306"/>
        <v>152.26929971999999</v>
      </c>
      <c r="T831" s="132">
        <f t="shared" si="306"/>
        <v>139.36978596</v>
      </c>
      <c r="U831" s="132">
        <f t="shared" si="306"/>
        <v>124.11058172</v>
      </c>
      <c r="V831" s="132">
        <f t="shared" si="306"/>
        <v>118.33589125</v>
      </c>
      <c r="W831" s="132">
        <f t="shared" si="306"/>
        <v>118.88915185</v>
      </c>
      <c r="X831" s="132">
        <f t="shared" si="306"/>
        <v>117.69332043</v>
      </c>
      <c r="Y831" s="133">
        <f t="shared" si="306"/>
        <v>121.10172154</v>
      </c>
    </row>
    <row r="832" spans="1:25" ht="51.75" outlineLevel="1" thickBot="1" x14ac:dyDescent="0.25">
      <c r="A832" s="8" t="s">
        <v>88</v>
      </c>
      <c r="B832" s="134">
        <f>'[6]1'!$A$28</f>
        <v>136.77950781000001</v>
      </c>
      <c r="C832" s="135">
        <f>'[6]1'!$B$28</f>
        <v>155.05809656</v>
      </c>
      <c r="D832" s="135">
        <f>'[6]1'!$C$28</f>
        <v>176.84178148000001</v>
      </c>
      <c r="E832" s="135">
        <f>'[6]1'!$D$28</f>
        <v>185.49017305000001</v>
      </c>
      <c r="F832" s="135">
        <f>'[6]1'!$E$28</f>
        <v>183.57602247</v>
      </c>
      <c r="G832" s="135">
        <f>'[6]1'!$F$28</f>
        <v>183.39678946999999</v>
      </c>
      <c r="H832" s="135">
        <f>'[6]1'!$G$28</f>
        <v>172.42987590000001</v>
      </c>
      <c r="I832" s="135">
        <f>'[6]1'!$H$28</f>
        <v>154.92808921</v>
      </c>
      <c r="J832" s="135">
        <f>'[6]1'!$I$28</f>
        <v>135.09037254</v>
      </c>
      <c r="K832" s="135">
        <f>'[6]1'!$J$28</f>
        <v>136.62290870999999</v>
      </c>
      <c r="L832" s="135">
        <f>'[6]1'!$K$28</f>
        <v>137.4881207</v>
      </c>
      <c r="M832" s="135">
        <f>'[6]1'!$L$28</f>
        <v>143.55079626</v>
      </c>
      <c r="N832" s="135">
        <f>'[6]1'!$M$28</f>
        <v>149.75292424</v>
      </c>
      <c r="O832" s="135">
        <f>'[6]1'!$N$28</f>
        <v>154.46301159999999</v>
      </c>
      <c r="P832" s="135">
        <f>'[6]1'!$O$28</f>
        <v>159.98048218</v>
      </c>
      <c r="Q832" s="135">
        <f>'[6]1'!$P$28</f>
        <v>159.77197419000001</v>
      </c>
      <c r="R832" s="135">
        <f>'[6]1'!$Q$28</f>
        <v>159.95334281000001</v>
      </c>
      <c r="S832" s="135">
        <f>'[6]1'!$R$28</f>
        <v>152.26929971999999</v>
      </c>
      <c r="T832" s="135">
        <f>'[6]1'!$S$28</f>
        <v>139.36978596</v>
      </c>
      <c r="U832" s="135">
        <f>'[6]1'!$T$28</f>
        <v>124.11058172</v>
      </c>
      <c r="V832" s="135">
        <f>'[6]1'!$U$28</f>
        <v>118.33589125</v>
      </c>
      <c r="W832" s="135">
        <f>'[6]1'!$V$28</f>
        <v>118.88915185</v>
      </c>
      <c r="X832" s="135">
        <f>'[6]1'!$W$28</f>
        <v>117.69332043</v>
      </c>
      <c r="Y832" s="136">
        <f>'[6]1'!$X$28</f>
        <v>121.10172154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133.57173639999999</v>
      </c>
      <c r="C834" s="132">
        <f t="shared" si="307"/>
        <v>153.08614756</v>
      </c>
      <c r="D834" s="132">
        <f t="shared" si="307"/>
        <v>172.78672632000001</v>
      </c>
      <c r="E834" s="132">
        <f t="shared" si="307"/>
        <v>181.47836470999999</v>
      </c>
      <c r="F834" s="132">
        <f t="shared" si="307"/>
        <v>181.03125636999999</v>
      </c>
      <c r="G834" s="132">
        <f t="shared" si="307"/>
        <v>179.19400967000001</v>
      </c>
      <c r="H834" s="132">
        <f t="shared" si="307"/>
        <v>171.42221402000001</v>
      </c>
      <c r="I834" s="132">
        <f t="shared" si="307"/>
        <v>154.96442465999999</v>
      </c>
      <c r="J834" s="132">
        <f t="shared" si="307"/>
        <v>132.69500411999999</v>
      </c>
      <c r="K834" s="132">
        <f t="shared" si="307"/>
        <v>131.58564197000001</v>
      </c>
      <c r="L834" s="132">
        <f t="shared" si="307"/>
        <v>132.75790692999999</v>
      </c>
      <c r="M834" s="132">
        <f t="shared" si="307"/>
        <v>144.77197124</v>
      </c>
      <c r="N834" s="132">
        <f t="shared" si="307"/>
        <v>151.14727514</v>
      </c>
      <c r="O834" s="132">
        <f t="shared" si="307"/>
        <v>152.02031001</v>
      </c>
      <c r="P834" s="132">
        <f t="shared" si="307"/>
        <v>151.94061314000001</v>
      </c>
      <c r="Q834" s="132">
        <f t="shared" si="307"/>
        <v>151.61402910000001</v>
      </c>
      <c r="R834" s="132">
        <f t="shared" si="307"/>
        <v>150.69897384000001</v>
      </c>
      <c r="S834" s="132">
        <f t="shared" si="307"/>
        <v>154.82874894</v>
      </c>
      <c r="T834" s="132">
        <f t="shared" si="307"/>
        <v>138.15597030999999</v>
      </c>
      <c r="U834" s="132">
        <f t="shared" si="307"/>
        <v>120.72876909</v>
      </c>
      <c r="V834" s="132">
        <f t="shared" si="307"/>
        <v>106.25981213999999</v>
      </c>
      <c r="W834" s="132">
        <f t="shared" si="307"/>
        <v>108.046772</v>
      </c>
      <c r="X834" s="132">
        <f t="shared" si="307"/>
        <v>116.2650316</v>
      </c>
      <c r="Y834" s="133">
        <f t="shared" si="307"/>
        <v>116.61624879</v>
      </c>
    </row>
    <row r="835" spans="1:25" ht="51.75" outlineLevel="1" thickBot="1" x14ac:dyDescent="0.25">
      <c r="A835" s="8" t="s">
        <v>88</v>
      </c>
      <c r="B835" s="134">
        <f>'[6]1'!$A$29</f>
        <v>133.57173639999999</v>
      </c>
      <c r="C835" s="135">
        <f>'[6]1'!$B$29</f>
        <v>153.08614756</v>
      </c>
      <c r="D835" s="135">
        <f>'[6]1'!$C$29</f>
        <v>172.78672632000001</v>
      </c>
      <c r="E835" s="135">
        <f>'[6]1'!$D$29</f>
        <v>181.47836470999999</v>
      </c>
      <c r="F835" s="135">
        <f>'[6]1'!$E$29</f>
        <v>181.03125636999999</v>
      </c>
      <c r="G835" s="135">
        <f>'[6]1'!$F$29</f>
        <v>179.19400967000001</v>
      </c>
      <c r="H835" s="135">
        <f>'[6]1'!$G$29</f>
        <v>171.42221402000001</v>
      </c>
      <c r="I835" s="135">
        <f>'[6]1'!$H$29</f>
        <v>154.96442465999999</v>
      </c>
      <c r="J835" s="135">
        <f>'[6]1'!$I$29</f>
        <v>132.69500411999999</v>
      </c>
      <c r="K835" s="135">
        <f>'[6]1'!$J$29</f>
        <v>131.58564197000001</v>
      </c>
      <c r="L835" s="135">
        <f>'[6]1'!$K$29</f>
        <v>132.75790692999999</v>
      </c>
      <c r="M835" s="135">
        <f>'[6]1'!$L$29</f>
        <v>144.77197124</v>
      </c>
      <c r="N835" s="135">
        <f>'[6]1'!$M$29</f>
        <v>151.14727514</v>
      </c>
      <c r="O835" s="135">
        <f>'[6]1'!$N$29</f>
        <v>152.02031001</v>
      </c>
      <c r="P835" s="135">
        <f>'[6]1'!$O$29</f>
        <v>151.94061314000001</v>
      </c>
      <c r="Q835" s="135">
        <f>'[6]1'!$P$29</f>
        <v>151.61402910000001</v>
      </c>
      <c r="R835" s="135">
        <f>'[6]1'!$Q$29</f>
        <v>150.69897384000001</v>
      </c>
      <c r="S835" s="135">
        <f>'[6]1'!$R$29</f>
        <v>154.82874894</v>
      </c>
      <c r="T835" s="135">
        <f>'[6]1'!$S$29</f>
        <v>138.15597030999999</v>
      </c>
      <c r="U835" s="135">
        <f>'[6]1'!$T$29</f>
        <v>120.72876909</v>
      </c>
      <c r="V835" s="135">
        <f>'[6]1'!$U$29</f>
        <v>106.25981213999999</v>
      </c>
      <c r="W835" s="135">
        <f>'[6]1'!$V$29</f>
        <v>108.046772</v>
      </c>
      <c r="X835" s="135">
        <f>'[6]1'!$W$29</f>
        <v>116.2650316</v>
      </c>
      <c r="Y835" s="136">
        <f>'[6]1'!$X$29</f>
        <v>116.61624879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135.57414413999999</v>
      </c>
      <c r="C837" s="132">
        <f t="shared" si="308"/>
        <v>149.96003598999999</v>
      </c>
      <c r="D837" s="132">
        <f t="shared" si="308"/>
        <v>174.59243509000001</v>
      </c>
      <c r="E837" s="132">
        <f t="shared" si="308"/>
        <v>177.81176844999999</v>
      </c>
      <c r="F837" s="132">
        <f t="shared" si="308"/>
        <v>177.26277490999999</v>
      </c>
      <c r="G837" s="132">
        <f t="shared" si="308"/>
        <v>173.08865531000001</v>
      </c>
      <c r="H837" s="132">
        <f t="shared" si="308"/>
        <v>157.85811788999999</v>
      </c>
      <c r="I837" s="132">
        <f t="shared" si="308"/>
        <v>145.89467751999999</v>
      </c>
      <c r="J837" s="132">
        <f t="shared" si="308"/>
        <v>130.47812522000001</v>
      </c>
      <c r="K837" s="132">
        <f t="shared" si="308"/>
        <v>131.81944626999999</v>
      </c>
      <c r="L837" s="132">
        <f t="shared" si="308"/>
        <v>143.03614336999999</v>
      </c>
      <c r="M837" s="132">
        <f t="shared" si="308"/>
        <v>148.45689682</v>
      </c>
      <c r="N837" s="132">
        <f t="shared" si="308"/>
        <v>164.77119035999999</v>
      </c>
      <c r="O837" s="132">
        <f t="shared" si="308"/>
        <v>165.08610401000001</v>
      </c>
      <c r="P837" s="132">
        <f t="shared" si="308"/>
        <v>163.80221065000001</v>
      </c>
      <c r="Q837" s="132">
        <f t="shared" si="308"/>
        <v>162.75337006999999</v>
      </c>
      <c r="R837" s="132">
        <f t="shared" si="308"/>
        <v>160.1620021</v>
      </c>
      <c r="S837" s="132">
        <f t="shared" si="308"/>
        <v>163.29727080999999</v>
      </c>
      <c r="T837" s="132">
        <f t="shared" si="308"/>
        <v>134.03425881999999</v>
      </c>
      <c r="U837" s="132">
        <f t="shared" si="308"/>
        <v>116.93674136999999</v>
      </c>
      <c r="V837" s="132">
        <f t="shared" si="308"/>
        <v>104.18934833</v>
      </c>
      <c r="W837" s="132">
        <f t="shared" si="308"/>
        <v>106.11658986</v>
      </c>
      <c r="X837" s="132">
        <f t="shared" si="308"/>
        <v>115.26226592</v>
      </c>
      <c r="Y837" s="133">
        <f t="shared" si="308"/>
        <v>119.59672449999999</v>
      </c>
    </row>
    <row r="838" spans="1:25" ht="51.75" outlineLevel="1" thickBot="1" x14ac:dyDescent="0.25">
      <c r="A838" s="8" t="s">
        <v>88</v>
      </c>
      <c r="B838" s="134">
        <f>'[6]1'!$A$30</f>
        <v>135.57414413999999</v>
      </c>
      <c r="C838" s="135">
        <f>'[6]1'!$B$30</f>
        <v>149.96003598999999</v>
      </c>
      <c r="D838" s="135">
        <f>'[6]1'!$C$30</f>
        <v>174.59243509000001</v>
      </c>
      <c r="E838" s="135">
        <f>'[6]1'!$D$30</f>
        <v>177.81176844999999</v>
      </c>
      <c r="F838" s="135">
        <f>'[6]1'!$E$30</f>
        <v>177.26277490999999</v>
      </c>
      <c r="G838" s="135">
        <f>'[6]1'!$F$30</f>
        <v>173.08865531000001</v>
      </c>
      <c r="H838" s="135">
        <f>'[6]1'!$G$30</f>
        <v>157.85811788999999</v>
      </c>
      <c r="I838" s="135">
        <f>'[6]1'!$H$30</f>
        <v>145.89467751999999</v>
      </c>
      <c r="J838" s="135">
        <f>'[6]1'!$I$30</f>
        <v>130.47812522000001</v>
      </c>
      <c r="K838" s="135">
        <f>'[6]1'!$J$30</f>
        <v>131.81944626999999</v>
      </c>
      <c r="L838" s="135">
        <f>'[6]1'!$K$30</f>
        <v>143.03614336999999</v>
      </c>
      <c r="M838" s="135">
        <f>'[6]1'!$L$30</f>
        <v>148.45689682</v>
      </c>
      <c r="N838" s="135">
        <f>'[6]1'!$M$30</f>
        <v>164.77119035999999</v>
      </c>
      <c r="O838" s="135">
        <f>'[6]1'!$N$30</f>
        <v>165.08610401000001</v>
      </c>
      <c r="P838" s="135">
        <f>'[6]1'!$O$30</f>
        <v>163.80221065000001</v>
      </c>
      <c r="Q838" s="135">
        <f>'[6]1'!$P$30</f>
        <v>162.75337006999999</v>
      </c>
      <c r="R838" s="135">
        <f>'[6]1'!$Q$30</f>
        <v>160.1620021</v>
      </c>
      <c r="S838" s="135">
        <f>'[6]1'!$R$30</f>
        <v>163.29727080999999</v>
      </c>
      <c r="T838" s="135">
        <f>'[6]1'!$S$30</f>
        <v>134.03425881999999</v>
      </c>
      <c r="U838" s="135">
        <f>'[6]1'!$T$30</f>
        <v>116.93674136999999</v>
      </c>
      <c r="V838" s="135">
        <f>'[6]1'!$U$30</f>
        <v>104.18934833</v>
      </c>
      <c r="W838" s="135">
        <f>'[6]1'!$V$30</f>
        <v>106.11658986</v>
      </c>
      <c r="X838" s="135">
        <f>'[6]1'!$W$30</f>
        <v>115.26226592</v>
      </c>
      <c r="Y838" s="136">
        <f>'[6]1'!$X$30</f>
        <v>119.59672449999999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137.46001194999999</v>
      </c>
      <c r="C840" s="132">
        <f t="shared" si="309"/>
        <v>154.76408620999999</v>
      </c>
      <c r="D840" s="132">
        <f t="shared" si="309"/>
        <v>176.29999925000001</v>
      </c>
      <c r="E840" s="132">
        <f t="shared" si="309"/>
        <v>184.62232614000001</v>
      </c>
      <c r="F840" s="132">
        <f t="shared" si="309"/>
        <v>182.98713058000001</v>
      </c>
      <c r="G840" s="132">
        <f t="shared" si="309"/>
        <v>177.14485837999999</v>
      </c>
      <c r="H840" s="132">
        <f t="shared" si="309"/>
        <v>158.74126998</v>
      </c>
      <c r="I840" s="132">
        <f t="shared" si="309"/>
        <v>143.90464795</v>
      </c>
      <c r="J840" s="132">
        <f t="shared" si="309"/>
        <v>125.69578937</v>
      </c>
      <c r="K840" s="132">
        <f t="shared" si="309"/>
        <v>130.41378053</v>
      </c>
      <c r="L840" s="132">
        <f t="shared" si="309"/>
        <v>131.29446877999999</v>
      </c>
      <c r="M840" s="132">
        <f t="shared" si="309"/>
        <v>144.38687329999999</v>
      </c>
      <c r="N840" s="132">
        <f t="shared" si="309"/>
        <v>151.76551262999999</v>
      </c>
      <c r="O840" s="132">
        <f t="shared" si="309"/>
        <v>165.16256025000001</v>
      </c>
      <c r="P840" s="132">
        <f t="shared" si="309"/>
        <v>169.79393001</v>
      </c>
      <c r="Q840" s="132">
        <f t="shared" si="309"/>
        <v>168.32871059999999</v>
      </c>
      <c r="R840" s="132">
        <f t="shared" si="309"/>
        <v>167.36706874999999</v>
      </c>
      <c r="S840" s="132">
        <f t="shared" si="309"/>
        <v>152.19520560000001</v>
      </c>
      <c r="T840" s="132">
        <f t="shared" si="309"/>
        <v>134.73042616000001</v>
      </c>
      <c r="U840" s="132">
        <f t="shared" si="309"/>
        <v>116.98978341999999</v>
      </c>
      <c r="V840" s="132">
        <f t="shared" si="309"/>
        <v>104.85281931</v>
      </c>
      <c r="W840" s="132">
        <f t="shared" si="309"/>
        <v>107.08192817</v>
      </c>
      <c r="X840" s="132">
        <f t="shared" si="309"/>
        <v>109.63075416</v>
      </c>
      <c r="Y840" s="133">
        <f t="shared" si="309"/>
        <v>110.06171024</v>
      </c>
    </row>
    <row r="841" spans="1:25" ht="51.75" outlineLevel="1" thickBot="1" x14ac:dyDescent="0.25">
      <c r="A841" s="8" t="s">
        <v>88</v>
      </c>
      <c r="B841" s="134">
        <f>'[6]1'!$A$31</f>
        <v>137.46001194999999</v>
      </c>
      <c r="C841" s="135">
        <f>'[6]1'!$B$31</f>
        <v>154.76408620999999</v>
      </c>
      <c r="D841" s="135">
        <f>'[6]1'!$C$31</f>
        <v>176.29999925000001</v>
      </c>
      <c r="E841" s="135">
        <f>'[6]1'!$D$31</f>
        <v>184.62232614000001</v>
      </c>
      <c r="F841" s="135">
        <f>'[6]1'!$E$31</f>
        <v>182.98713058000001</v>
      </c>
      <c r="G841" s="135">
        <f>'[6]1'!$F$31</f>
        <v>177.14485837999999</v>
      </c>
      <c r="H841" s="135">
        <f>'[6]1'!$G$31</f>
        <v>158.74126998</v>
      </c>
      <c r="I841" s="135">
        <f>'[6]1'!$H$31</f>
        <v>143.90464795</v>
      </c>
      <c r="J841" s="135">
        <f>'[6]1'!$I$31</f>
        <v>125.69578937</v>
      </c>
      <c r="K841" s="135">
        <f>'[6]1'!$J$31</f>
        <v>130.41378053</v>
      </c>
      <c r="L841" s="135">
        <f>'[6]1'!$K$31</f>
        <v>131.29446877999999</v>
      </c>
      <c r="M841" s="135">
        <f>'[6]1'!$L$31</f>
        <v>144.38687329999999</v>
      </c>
      <c r="N841" s="135">
        <f>'[6]1'!$M$31</f>
        <v>151.76551262999999</v>
      </c>
      <c r="O841" s="135">
        <f>'[6]1'!$N$31</f>
        <v>165.16256025000001</v>
      </c>
      <c r="P841" s="135">
        <f>'[6]1'!$O$31</f>
        <v>169.79393001</v>
      </c>
      <c r="Q841" s="135">
        <f>'[6]1'!$P$31</f>
        <v>168.32871059999999</v>
      </c>
      <c r="R841" s="135">
        <f>'[6]1'!$Q$31</f>
        <v>167.36706874999999</v>
      </c>
      <c r="S841" s="135">
        <f>'[6]1'!$R$31</f>
        <v>152.19520560000001</v>
      </c>
      <c r="T841" s="135">
        <f>'[6]1'!$S$31</f>
        <v>134.73042616000001</v>
      </c>
      <c r="U841" s="135">
        <f>'[6]1'!$T$31</f>
        <v>116.98978341999999</v>
      </c>
      <c r="V841" s="135">
        <f>'[6]1'!$U$31</f>
        <v>104.85281931</v>
      </c>
      <c r="W841" s="135">
        <f>'[6]1'!$V$31</f>
        <v>107.08192817</v>
      </c>
      <c r="X841" s="135">
        <f>'[6]1'!$W$31</f>
        <v>109.63075416</v>
      </c>
      <c r="Y841" s="136">
        <f>'[6]1'!$X$31</f>
        <v>110.06171024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0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0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565082.46934225201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565082.46934225201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565082.46934225201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tabSelected="1" view="pageBreakPreview" topLeftCell="A1110" zoomScale="70" zoomScaleNormal="100" zoomScaleSheetLayoutView="70" workbookViewId="0">
      <selection activeCell="Q1127" sqref="Q1127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1197.2884339265472</v>
      </c>
      <c r="C16" s="131">
        <f t="shared" ref="C16:Y16" si="0">C17+C18+C19+C20</f>
        <v>1318.6262321965471</v>
      </c>
      <c r="D16" s="131">
        <f t="shared" si="0"/>
        <v>1462.1560583765472</v>
      </c>
      <c r="E16" s="131">
        <f t="shared" si="0"/>
        <v>1522.9396700365471</v>
      </c>
      <c r="F16" s="131">
        <f t="shared" si="0"/>
        <v>1537.5347814465472</v>
      </c>
      <c r="G16" s="131">
        <f t="shared" si="0"/>
        <v>1512.6682526065472</v>
      </c>
      <c r="H16" s="131">
        <f t="shared" si="0"/>
        <v>1492.282228416547</v>
      </c>
      <c r="I16" s="131">
        <f t="shared" si="0"/>
        <v>1424.9720012965472</v>
      </c>
      <c r="J16" s="131">
        <f t="shared" si="0"/>
        <v>1274.9112074965471</v>
      </c>
      <c r="K16" s="131">
        <f t="shared" si="0"/>
        <v>1236.9990830465472</v>
      </c>
      <c r="L16" s="131">
        <f t="shared" si="0"/>
        <v>1215.6557206665473</v>
      </c>
      <c r="M16" s="131">
        <f t="shared" si="0"/>
        <v>1308.3394567865471</v>
      </c>
      <c r="N16" s="131">
        <f t="shared" si="0"/>
        <v>1351.7402223565471</v>
      </c>
      <c r="O16" s="131">
        <f t="shared" si="0"/>
        <v>1363.4557542365471</v>
      </c>
      <c r="P16" s="131">
        <f t="shared" si="0"/>
        <v>1374.512925046547</v>
      </c>
      <c r="Q16" s="131">
        <f t="shared" si="0"/>
        <v>1389.4415983765471</v>
      </c>
      <c r="R16" s="131">
        <f t="shared" si="0"/>
        <v>1408.793088726547</v>
      </c>
      <c r="S16" s="131">
        <f t="shared" si="0"/>
        <v>1368.3440388565471</v>
      </c>
      <c r="T16" s="131">
        <f t="shared" si="0"/>
        <v>1268.9019726965471</v>
      </c>
      <c r="U16" s="131">
        <f t="shared" si="0"/>
        <v>1176.2621845365472</v>
      </c>
      <c r="V16" s="131">
        <f t="shared" si="0"/>
        <v>1085.1128825965473</v>
      </c>
      <c r="W16" s="131">
        <f t="shared" si="0"/>
        <v>1073.7100794865471</v>
      </c>
      <c r="X16" s="131">
        <f t="shared" si="0"/>
        <v>1098.6377476865471</v>
      </c>
      <c r="Y16" s="131">
        <f t="shared" si="0"/>
        <v>1132.9150318465472</v>
      </c>
    </row>
    <row r="17" spans="1:25" ht="51.75" outlineLevel="1" thickBot="1" x14ac:dyDescent="0.25">
      <c r="A17" s="8" t="s">
        <v>88</v>
      </c>
      <c r="B17" s="134">
        <f>'[4]1'!$A$1</f>
        <v>909.10042860999999</v>
      </c>
      <c r="C17" s="135">
        <f>'[4]1'!$B$1</f>
        <v>1030.43822688</v>
      </c>
      <c r="D17" s="135">
        <f>'[4]1'!$C$1</f>
        <v>1173.9680530600001</v>
      </c>
      <c r="E17" s="135">
        <f>'[4]1'!$D$1</f>
        <v>1234.75166472</v>
      </c>
      <c r="F17" s="135">
        <f>'[4]1'!$E$1</f>
        <v>1249.3467761300001</v>
      </c>
      <c r="G17" s="135">
        <f>'[4]1'!$F$1</f>
        <v>1224.4802472900001</v>
      </c>
      <c r="H17" s="135">
        <f>'[4]1'!$G$1</f>
        <v>1204.0942230999999</v>
      </c>
      <c r="I17" s="135">
        <f>'[4]1'!$H$1</f>
        <v>1136.7839959800001</v>
      </c>
      <c r="J17" s="135">
        <f>'[4]1'!$I$1</f>
        <v>986.72320218000004</v>
      </c>
      <c r="K17" s="135">
        <f>'[4]1'!$J$1</f>
        <v>948.81107772999997</v>
      </c>
      <c r="L17" s="135">
        <f>'[4]1'!$K$1</f>
        <v>927.46771535000005</v>
      </c>
      <c r="M17" s="135">
        <f>'[4]1'!$L$1</f>
        <v>1020.15145147</v>
      </c>
      <c r="N17" s="135">
        <f>'[4]1'!$M$1</f>
        <v>1063.55221704</v>
      </c>
      <c r="O17" s="135">
        <f>'[4]1'!$N$1</f>
        <v>1075.26774892</v>
      </c>
      <c r="P17" s="135">
        <f>'[4]1'!$O$1</f>
        <v>1086.3249197299999</v>
      </c>
      <c r="Q17" s="135">
        <f>'[4]1'!$P$1</f>
        <v>1101.25359306</v>
      </c>
      <c r="R17" s="135">
        <f>'[4]1'!$Q$1</f>
        <v>1120.6050834099999</v>
      </c>
      <c r="S17" s="135">
        <f>'[4]1'!$R$1</f>
        <v>1080.15603354</v>
      </c>
      <c r="T17" s="135">
        <f>'[4]1'!$S$1</f>
        <v>980.71396737999999</v>
      </c>
      <c r="U17" s="135">
        <f>'[4]1'!$T$1</f>
        <v>888.07417922000002</v>
      </c>
      <c r="V17" s="135">
        <f>'[4]1'!$U$1</f>
        <v>796.92487728000003</v>
      </c>
      <c r="W17" s="135">
        <f>'[4]1'!$V$1</f>
        <v>785.52207417</v>
      </c>
      <c r="X17" s="135">
        <f>'[4]1'!$W$1</f>
        <v>810.44974236999997</v>
      </c>
      <c r="Y17" s="136">
        <f>'[4]1'!$X$1</f>
        <v>844.72702652999999</v>
      </c>
    </row>
    <row r="18" spans="1:25" ht="15" outlineLevel="1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8.4730053165472352</v>
      </c>
      <c r="C20" s="135">
        <f>'[3]ВЭК 4 цк'!$H$4</f>
        <v>8.4730053165472352</v>
      </c>
      <c r="D20" s="135">
        <f>'[3]ВЭК 4 цк'!$H$4</f>
        <v>8.4730053165472352</v>
      </c>
      <c r="E20" s="135">
        <f>'[3]ВЭК 4 цк'!$H$4</f>
        <v>8.4730053165472352</v>
      </c>
      <c r="F20" s="135">
        <f>'[3]ВЭК 4 цк'!$H$4</f>
        <v>8.4730053165472352</v>
      </c>
      <c r="G20" s="135">
        <f>'[3]ВЭК 4 цк'!$H$4</f>
        <v>8.4730053165472352</v>
      </c>
      <c r="H20" s="135">
        <f>'[3]ВЭК 4 цк'!$H$4</f>
        <v>8.4730053165472352</v>
      </c>
      <c r="I20" s="135">
        <f>'[3]ВЭК 4 цк'!$H$4</f>
        <v>8.4730053165472352</v>
      </c>
      <c r="J20" s="135">
        <f>'[3]ВЭК 4 цк'!$H$4</f>
        <v>8.4730053165472352</v>
      </c>
      <c r="K20" s="135">
        <f>'[3]ВЭК 4 цк'!$H$4</f>
        <v>8.4730053165472352</v>
      </c>
      <c r="L20" s="135">
        <f>'[3]ВЭК 4 цк'!$H$4</f>
        <v>8.4730053165472352</v>
      </c>
      <c r="M20" s="135">
        <f>'[3]ВЭК 4 цк'!$H$4</f>
        <v>8.4730053165472352</v>
      </c>
      <c r="N20" s="135">
        <f>'[3]ВЭК 4 цк'!$H$4</f>
        <v>8.4730053165472352</v>
      </c>
      <c r="O20" s="135">
        <f>'[3]ВЭК 4 цк'!$H$4</f>
        <v>8.4730053165472352</v>
      </c>
      <c r="P20" s="135">
        <f>'[3]ВЭК 4 цк'!$H$4</f>
        <v>8.4730053165472352</v>
      </c>
      <c r="Q20" s="135">
        <f>'[3]ВЭК 4 цк'!$H$4</f>
        <v>8.4730053165472352</v>
      </c>
      <c r="R20" s="135">
        <f>'[3]ВЭК 4 цк'!$H$4</f>
        <v>8.4730053165472352</v>
      </c>
      <c r="S20" s="135">
        <f>'[3]ВЭК 4 цк'!$H$4</f>
        <v>8.4730053165472352</v>
      </c>
      <c r="T20" s="135">
        <f>'[3]ВЭК 4 цк'!$H$4</f>
        <v>8.4730053165472352</v>
      </c>
      <c r="U20" s="135">
        <f>'[3]ВЭК 4 цк'!$H$4</f>
        <v>8.4730053165472352</v>
      </c>
      <c r="V20" s="135">
        <f>'[3]ВЭК 4 цк'!$H$4</f>
        <v>8.4730053165472352</v>
      </c>
      <c r="W20" s="135">
        <f>'[3]ВЭК 4 цк'!$H$4</f>
        <v>8.4730053165472352</v>
      </c>
      <c r="X20" s="135">
        <f>'[3]ВЭК 4 цк'!$H$4</f>
        <v>8.4730053165472352</v>
      </c>
      <c r="Y20" s="136">
        <f>'[3]ВЭК 4 цк'!$H$4</f>
        <v>8.4730053165472352</v>
      </c>
    </row>
    <row r="21" spans="1:25" ht="20.25" customHeight="1" thickBot="1" x14ac:dyDescent="0.25">
      <c r="A21" s="18">
        <v>2</v>
      </c>
      <c r="B21" s="131">
        <f>B22+B23+B24+B25</f>
        <v>1169.9494612965473</v>
      </c>
      <c r="C21" s="131">
        <f t="shared" ref="C21:Y21" si="2">C22+C23+C24+C25</f>
        <v>1286.4832297765472</v>
      </c>
      <c r="D21" s="131">
        <f t="shared" si="2"/>
        <v>1400.2109182865472</v>
      </c>
      <c r="E21" s="131">
        <f t="shared" si="2"/>
        <v>1452.1778648265472</v>
      </c>
      <c r="F21" s="131">
        <f t="shared" si="2"/>
        <v>1469.9436641265472</v>
      </c>
      <c r="G21" s="131">
        <f t="shared" si="2"/>
        <v>1492.8541394265471</v>
      </c>
      <c r="H21" s="131">
        <f t="shared" si="2"/>
        <v>1506.0048325865471</v>
      </c>
      <c r="I21" s="131">
        <f t="shared" si="2"/>
        <v>1417.3038273065472</v>
      </c>
      <c r="J21" s="131">
        <f t="shared" si="2"/>
        <v>1274.7996505765473</v>
      </c>
      <c r="K21" s="131">
        <f t="shared" si="2"/>
        <v>1237.5430485065472</v>
      </c>
      <c r="L21" s="131">
        <f t="shared" si="2"/>
        <v>1207.7338489465471</v>
      </c>
      <c r="M21" s="131">
        <f t="shared" si="2"/>
        <v>1273.6063889565471</v>
      </c>
      <c r="N21" s="131">
        <f t="shared" si="2"/>
        <v>1320.079088516547</v>
      </c>
      <c r="O21" s="131">
        <f t="shared" si="2"/>
        <v>1352.6299986065471</v>
      </c>
      <c r="P21" s="131">
        <f t="shared" si="2"/>
        <v>1362.333065456547</v>
      </c>
      <c r="Q21" s="131">
        <f t="shared" si="2"/>
        <v>1382.3212852465472</v>
      </c>
      <c r="R21" s="131">
        <f t="shared" si="2"/>
        <v>1388.3139375365472</v>
      </c>
      <c r="S21" s="131">
        <f t="shared" si="2"/>
        <v>1331.9555808165471</v>
      </c>
      <c r="T21" s="131">
        <f t="shared" si="2"/>
        <v>1229.9987557965471</v>
      </c>
      <c r="U21" s="131">
        <f t="shared" si="2"/>
        <v>1137.4326133365471</v>
      </c>
      <c r="V21" s="131">
        <f t="shared" si="2"/>
        <v>1072.3127538065471</v>
      </c>
      <c r="W21" s="131">
        <f t="shared" si="2"/>
        <v>1076.0967385965471</v>
      </c>
      <c r="X21" s="131">
        <f t="shared" si="2"/>
        <v>1075.1892950665472</v>
      </c>
      <c r="Y21" s="131">
        <f t="shared" si="2"/>
        <v>1119.9350369465471</v>
      </c>
    </row>
    <row r="22" spans="1:25" ht="51.75" outlineLevel="1" thickBot="1" x14ac:dyDescent="0.25">
      <c r="A22" s="8" t="s">
        <v>88</v>
      </c>
      <c r="B22" s="134">
        <f>'[4]1'!$A$2</f>
        <v>881.76145598000005</v>
      </c>
      <c r="C22" s="135">
        <f>'[4]1'!$B$2</f>
        <v>998.29522445999999</v>
      </c>
      <c r="D22" s="135">
        <f>'[4]1'!$C$2</f>
        <v>1112.0229129700001</v>
      </c>
      <c r="E22" s="135">
        <f>'[4]1'!$D$2</f>
        <v>1163.9898595100001</v>
      </c>
      <c r="F22" s="135">
        <f>'[4]1'!$E$2</f>
        <v>1181.7556588100001</v>
      </c>
      <c r="G22" s="135">
        <f>'[4]1'!$F$2</f>
        <v>1204.66613411</v>
      </c>
      <c r="H22" s="135">
        <f>'[4]1'!$G$2</f>
        <v>1217.81682727</v>
      </c>
      <c r="I22" s="135">
        <f>'[4]1'!$H$2</f>
        <v>1129.1158219900001</v>
      </c>
      <c r="J22" s="135">
        <f>'[4]1'!$I$2</f>
        <v>986.61164526000005</v>
      </c>
      <c r="K22" s="135">
        <f>'[4]1'!$J$2</f>
        <v>949.35504318999995</v>
      </c>
      <c r="L22" s="135">
        <f>'[4]1'!$K$2</f>
        <v>919.54584363000004</v>
      </c>
      <c r="M22" s="135">
        <f>'[4]1'!$L$2</f>
        <v>985.41838364</v>
      </c>
      <c r="N22" s="135">
        <f>'[4]1'!$M$2</f>
        <v>1031.8910831999999</v>
      </c>
      <c r="O22" s="135">
        <f>'[4]1'!$N$2</f>
        <v>1064.44199329</v>
      </c>
      <c r="P22" s="135">
        <f>'[4]1'!$O$2</f>
        <v>1074.1450601399999</v>
      </c>
      <c r="Q22" s="135">
        <f>'[4]1'!$P$2</f>
        <v>1094.1332799300001</v>
      </c>
      <c r="R22" s="135">
        <f>'[4]1'!$Q$2</f>
        <v>1100.1259322200001</v>
      </c>
      <c r="S22" s="135">
        <f>'[4]1'!$R$2</f>
        <v>1043.7675755</v>
      </c>
      <c r="T22" s="135">
        <f>'[4]1'!$S$2</f>
        <v>941.81075048000002</v>
      </c>
      <c r="U22" s="135">
        <f>'[4]1'!$T$2</f>
        <v>849.24460801999999</v>
      </c>
      <c r="V22" s="135">
        <f>'[4]1'!$U$2</f>
        <v>784.12474849</v>
      </c>
      <c r="W22" s="135">
        <f>'[4]1'!$V$2</f>
        <v>787.90873327999998</v>
      </c>
      <c r="X22" s="135">
        <f>'[4]1'!$W$2</f>
        <v>787.00128974999996</v>
      </c>
      <c r="Y22" s="136">
        <f>'[4]1'!$X$2</f>
        <v>831.74703163000004</v>
      </c>
    </row>
    <row r="23" spans="1:25" ht="15" outlineLevel="1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8.4730053165472352</v>
      </c>
      <c r="C25" s="135">
        <f>'[3]ВЭК 4 цк'!$H$4</f>
        <v>8.4730053165472352</v>
      </c>
      <c r="D25" s="135">
        <f>'[3]ВЭК 4 цк'!$H$4</f>
        <v>8.4730053165472352</v>
      </c>
      <c r="E25" s="135">
        <f>'[3]ВЭК 4 цк'!$H$4</f>
        <v>8.4730053165472352</v>
      </c>
      <c r="F25" s="135">
        <f>'[3]ВЭК 4 цк'!$H$4</f>
        <v>8.4730053165472352</v>
      </c>
      <c r="G25" s="135">
        <f>'[3]ВЭК 4 цк'!$H$4</f>
        <v>8.4730053165472352</v>
      </c>
      <c r="H25" s="135">
        <f>'[3]ВЭК 4 цк'!$H$4</f>
        <v>8.4730053165472352</v>
      </c>
      <c r="I25" s="135">
        <f>'[3]ВЭК 4 цк'!$H$4</f>
        <v>8.4730053165472352</v>
      </c>
      <c r="J25" s="135">
        <f>'[3]ВЭК 4 цк'!$H$4</f>
        <v>8.4730053165472352</v>
      </c>
      <c r="K25" s="135">
        <f>'[3]ВЭК 4 цк'!$H$4</f>
        <v>8.4730053165472352</v>
      </c>
      <c r="L25" s="135">
        <f>'[3]ВЭК 4 цк'!$H$4</f>
        <v>8.4730053165472352</v>
      </c>
      <c r="M25" s="135">
        <f>'[3]ВЭК 4 цк'!$H$4</f>
        <v>8.4730053165472352</v>
      </c>
      <c r="N25" s="135">
        <f>'[3]ВЭК 4 цк'!$H$4</f>
        <v>8.4730053165472352</v>
      </c>
      <c r="O25" s="135">
        <f>'[3]ВЭК 4 цк'!$H$4</f>
        <v>8.4730053165472352</v>
      </c>
      <c r="P25" s="135">
        <f>'[3]ВЭК 4 цк'!$H$4</f>
        <v>8.4730053165472352</v>
      </c>
      <c r="Q25" s="135">
        <f>'[3]ВЭК 4 цк'!$H$4</f>
        <v>8.4730053165472352</v>
      </c>
      <c r="R25" s="135">
        <f>'[3]ВЭК 4 цк'!$H$4</f>
        <v>8.4730053165472352</v>
      </c>
      <c r="S25" s="135">
        <f>'[3]ВЭК 4 цк'!$H$4</f>
        <v>8.4730053165472352</v>
      </c>
      <c r="T25" s="135">
        <f>'[3]ВЭК 4 цк'!$H$4</f>
        <v>8.4730053165472352</v>
      </c>
      <c r="U25" s="135">
        <f>'[3]ВЭК 4 цк'!$H$4</f>
        <v>8.4730053165472352</v>
      </c>
      <c r="V25" s="135">
        <f>'[3]ВЭК 4 цк'!$H$4</f>
        <v>8.4730053165472352</v>
      </c>
      <c r="W25" s="135">
        <f>'[3]ВЭК 4 цк'!$H$4</f>
        <v>8.4730053165472352</v>
      </c>
      <c r="X25" s="135">
        <f>'[3]ВЭК 4 цк'!$H$4</f>
        <v>8.4730053165472352</v>
      </c>
      <c r="Y25" s="136">
        <f>'[3]ВЭК 4 цк'!$H$4</f>
        <v>8.4730053165472352</v>
      </c>
    </row>
    <row r="26" spans="1:25" ht="20.25" customHeight="1" thickBot="1" x14ac:dyDescent="0.25">
      <c r="A26" s="18">
        <v>3</v>
      </c>
      <c r="B26" s="131">
        <f>B27+B28+B29+B30</f>
        <v>1144.0240510965471</v>
      </c>
      <c r="C26" s="131">
        <f t="shared" ref="C26:Y26" si="4">C27+C28+C29+C30</f>
        <v>1261.7777836165471</v>
      </c>
      <c r="D26" s="131">
        <f t="shared" si="4"/>
        <v>1360.8497260965471</v>
      </c>
      <c r="E26" s="131">
        <f t="shared" si="4"/>
        <v>1392.4533347865472</v>
      </c>
      <c r="F26" s="131">
        <f t="shared" si="4"/>
        <v>1407.1088327865471</v>
      </c>
      <c r="G26" s="131">
        <f t="shared" si="4"/>
        <v>1448.6435781965472</v>
      </c>
      <c r="H26" s="131">
        <f t="shared" si="4"/>
        <v>1459.3320256565471</v>
      </c>
      <c r="I26" s="131">
        <f t="shared" si="4"/>
        <v>1441.2850328165471</v>
      </c>
      <c r="J26" s="131">
        <f t="shared" si="4"/>
        <v>1337.696469176547</v>
      </c>
      <c r="K26" s="131">
        <f t="shared" si="4"/>
        <v>1304.3642575665472</v>
      </c>
      <c r="L26" s="131">
        <f t="shared" si="4"/>
        <v>1284.5959421365471</v>
      </c>
      <c r="M26" s="131">
        <f t="shared" si="4"/>
        <v>1370.0308846365472</v>
      </c>
      <c r="N26" s="131">
        <f t="shared" si="4"/>
        <v>1411.6790057465471</v>
      </c>
      <c r="O26" s="131">
        <f t="shared" si="4"/>
        <v>1426.2232584665471</v>
      </c>
      <c r="P26" s="131">
        <f t="shared" si="4"/>
        <v>1444.284381126547</v>
      </c>
      <c r="Q26" s="131">
        <f t="shared" si="4"/>
        <v>1447.9624666565471</v>
      </c>
      <c r="R26" s="131">
        <f t="shared" si="4"/>
        <v>1457.5469248665472</v>
      </c>
      <c r="S26" s="131">
        <f t="shared" si="4"/>
        <v>1423.4121934165471</v>
      </c>
      <c r="T26" s="131">
        <f t="shared" si="4"/>
        <v>1314.0569493265471</v>
      </c>
      <c r="U26" s="131">
        <f t="shared" si="4"/>
        <v>1214.0077988265471</v>
      </c>
      <c r="V26" s="131">
        <f t="shared" si="4"/>
        <v>1122.9395792265473</v>
      </c>
      <c r="W26" s="131">
        <f t="shared" si="4"/>
        <v>1116.5292696765471</v>
      </c>
      <c r="X26" s="131">
        <f t="shared" si="4"/>
        <v>1126.0164998765472</v>
      </c>
      <c r="Y26" s="131">
        <f t="shared" si="4"/>
        <v>1161.8436935965472</v>
      </c>
    </row>
    <row r="27" spans="1:25" ht="51.75" outlineLevel="1" thickBot="1" x14ac:dyDescent="0.25">
      <c r="A27" s="8" t="s">
        <v>88</v>
      </c>
      <c r="B27" s="134">
        <f>'[4]1'!$A$3</f>
        <v>855.83604577999995</v>
      </c>
      <c r="C27" s="135">
        <f>'[4]1'!$B$3</f>
        <v>973.58977830000003</v>
      </c>
      <c r="D27" s="135">
        <f>'[4]1'!$C$3</f>
        <v>1072.66172078</v>
      </c>
      <c r="E27" s="135">
        <f>'[4]1'!$D$3</f>
        <v>1104.2653294700001</v>
      </c>
      <c r="F27" s="135">
        <f>'[4]1'!$E$3</f>
        <v>1118.9208274699999</v>
      </c>
      <c r="G27" s="135">
        <f>'[4]1'!$F$3</f>
        <v>1160.4555728800001</v>
      </c>
      <c r="H27" s="135">
        <f>'[4]1'!$G$3</f>
        <v>1171.14402034</v>
      </c>
      <c r="I27" s="135">
        <f>'[4]1'!$H$3</f>
        <v>1153.0970275</v>
      </c>
      <c r="J27" s="135">
        <f>'[4]1'!$I$3</f>
        <v>1049.5084638599999</v>
      </c>
      <c r="K27" s="135">
        <f>'[4]1'!$J$3</f>
        <v>1016.1762522499999</v>
      </c>
      <c r="L27" s="135">
        <f>'[4]1'!$K$3</f>
        <v>996.40793682000003</v>
      </c>
      <c r="M27" s="135">
        <f>'[4]1'!$L$3</f>
        <v>1081.8428793200001</v>
      </c>
      <c r="N27" s="135">
        <f>'[4]1'!$M$3</f>
        <v>1123.49100043</v>
      </c>
      <c r="O27" s="135">
        <f>'[4]1'!$N$3</f>
        <v>1138.03525315</v>
      </c>
      <c r="P27" s="135">
        <f>'[4]1'!$O$3</f>
        <v>1156.0963758099999</v>
      </c>
      <c r="Q27" s="135">
        <f>'[4]1'!$P$3</f>
        <v>1159.77446134</v>
      </c>
      <c r="R27" s="135">
        <f>'[4]1'!$Q$3</f>
        <v>1169.3589195500001</v>
      </c>
      <c r="S27" s="135">
        <f>'[4]1'!$R$3</f>
        <v>1135.2241881</v>
      </c>
      <c r="T27" s="135">
        <f>'[4]1'!$S$3</f>
        <v>1025.86894401</v>
      </c>
      <c r="U27" s="135">
        <f>'[4]1'!$T$3</f>
        <v>925.81979350999995</v>
      </c>
      <c r="V27" s="135">
        <f>'[4]1'!$U$3</f>
        <v>834.75157391000005</v>
      </c>
      <c r="W27" s="135">
        <f>'[4]1'!$V$3</f>
        <v>828.34126435999997</v>
      </c>
      <c r="X27" s="135">
        <f>'[4]1'!$W$3</f>
        <v>837.82849455999997</v>
      </c>
      <c r="Y27" s="136">
        <f>'[4]1'!$X$3</f>
        <v>873.65568828000005</v>
      </c>
    </row>
    <row r="28" spans="1:25" ht="15" outlineLevel="1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8.4730053165472352</v>
      </c>
      <c r="C30" s="135">
        <f>'[3]ВЭК 4 цк'!$H$4</f>
        <v>8.4730053165472352</v>
      </c>
      <c r="D30" s="135">
        <f>'[3]ВЭК 4 цк'!$H$4</f>
        <v>8.4730053165472352</v>
      </c>
      <c r="E30" s="135">
        <f>'[3]ВЭК 4 цк'!$H$4</f>
        <v>8.4730053165472352</v>
      </c>
      <c r="F30" s="135">
        <f>'[3]ВЭК 4 цк'!$H$4</f>
        <v>8.4730053165472352</v>
      </c>
      <c r="G30" s="135">
        <f>'[3]ВЭК 4 цк'!$H$4</f>
        <v>8.4730053165472352</v>
      </c>
      <c r="H30" s="135">
        <f>'[3]ВЭК 4 цк'!$H$4</f>
        <v>8.4730053165472352</v>
      </c>
      <c r="I30" s="135">
        <f>'[3]ВЭК 4 цк'!$H$4</f>
        <v>8.4730053165472352</v>
      </c>
      <c r="J30" s="135">
        <f>'[3]ВЭК 4 цк'!$H$4</f>
        <v>8.4730053165472352</v>
      </c>
      <c r="K30" s="135">
        <f>'[3]ВЭК 4 цк'!$H$4</f>
        <v>8.4730053165472352</v>
      </c>
      <c r="L30" s="135">
        <f>'[3]ВЭК 4 цк'!$H$4</f>
        <v>8.4730053165472352</v>
      </c>
      <c r="M30" s="135">
        <f>'[3]ВЭК 4 цк'!$H$4</f>
        <v>8.4730053165472352</v>
      </c>
      <c r="N30" s="135">
        <f>'[3]ВЭК 4 цк'!$H$4</f>
        <v>8.4730053165472352</v>
      </c>
      <c r="O30" s="135">
        <f>'[3]ВЭК 4 цк'!$H$4</f>
        <v>8.4730053165472352</v>
      </c>
      <c r="P30" s="135">
        <f>'[3]ВЭК 4 цк'!$H$4</f>
        <v>8.4730053165472352</v>
      </c>
      <c r="Q30" s="135">
        <f>'[3]ВЭК 4 цк'!$H$4</f>
        <v>8.4730053165472352</v>
      </c>
      <c r="R30" s="135">
        <f>'[3]ВЭК 4 цк'!$H$4</f>
        <v>8.4730053165472352</v>
      </c>
      <c r="S30" s="135">
        <f>'[3]ВЭК 4 цк'!$H$4</f>
        <v>8.4730053165472352</v>
      </c>
      <c r="T30" s="135">
        <f>'[3]ВЭК 4 цк'!$H$4</f>
        <v>8.4730053165472352</v>
      </c>
      <c r="U30" s="135">
        <f>'[3]ВЭК 4 цк'!$H$4</f>
        <v>8.4730053165472352</v>
      </c>
      <c r="V30" s="135">
        <f>'[3]ВЭК 4 цк'!$H$4</f>
        <v>8.4730053165472352</v>
      </c>
      <c r="W30" s="135">
        <f>'[3]ВЭК 4 цк'!$H$4</f>
        <v>8.4730053165472352</v>
      </c>
      <c r="X30" s="135">
        <f>'[3]ВЭК 4 цк'!$H$4</f>
        <v>8.4730053165472352</v>
      </c>
      <c r="Y30" s="136">
        <f>'[3]ВЭК 4 цк'!$H$4</f>
        <v>8.4730053165472352</v>
      </c>
    </row>
    <row r="31" spans="1:25" ht="20.25" customHeight="1" thickBot="1" x14ac:dyDescent="0.25">
      <c r="A31" s="18">
        <v>4</v>
      </c>
      <c r="B31" s="131">
        <f>B32+B33+B34+B35</f>
        <v>1231.8747300165471</v>
      </c>
      <c r="C31" s="131">
        <f t="shared" ref="C31:Y31" si="6">C32+C33+C34+C35</f>
        <v>1380.168567666547</v>
      </c>
      <c r="D31" s="131">
        <f t="shared" si="6"/>
        <v>1432.809051126547</v>
      </c>
      <c r="E31" s="131">
        <f t="shared" si="6"/>
        <v>1404.5161426165471</v>
      </c>
      <c r="F31" s="131">
        <f t="shared" si="6"/>
        <v>1407.270021136547</v>
      </c>
      <c r="G31" s="131">
        <f t="shared" si="6"/>
        <v>1400.444834316547</v>
      </c>
      <c r="H31" s="131">
        <f t="shared" si="6"/>
        <v>1412.0042906865472</v>
      </c>
      <c r="I31" s="131">
        <f t="shared" si="6"/>
        <v>1339.0304124665472</v>
      </c>
      <c r="J31" s="131">
        <f t="shared" si="6"/>
        <v>1226.3910248365471</v>
      </c>
      <c r="K31" s="131">
        <f t="shared" si="6"/>
        <v>1212.0314217865471</v>
      </c>
      <c r="L31" s="131">
        <f t="shared" si="6"/>
        <v>1224.9051903365471</v>
      </c>
      <c r="M31" s="131">
        <f t="shared" si="6"/>
        <v>1324.4469272765471</v>
      </c>
      <c r="N31" s="131">
        <f t="shared" si="6"/>
        <v>1377.886251856547</v>
      </c>
      <c r="O31" s="131">
        <f t="shared" si="6"/>
        <v>1382.3443963065472</v>
      </c>
      <c r="P31" s="131">
        <f t="shared" si="6"/>
        <v>1419.3899379265472</v>
      </c>
      <c r="Q31" s="131">
        <f t="shared" si="6"/>
        <v>1422.8114663765471</v>
      </c>
      <c r="R31" s="131">
        <f t="shared" si="6"/>
        <v>1417.3858898265471</v>
      </c>
      <c r="S31" s="131">
        <f t="shared" si="6"/>
        <v>1360.921106196547</v>
      </c>
      <c r="T31" s="131">
        <f t="shared" si="6"/>
        <v>1235.6308755565472</v>
      </c>
      <c r="U31" s="131">
        <f t="shared" si="6"/>
        <v>1126.4662121665472</v>
      </c>
      <c r="V31" s="131">
        <f t="shared" si="6"/>
        <v>1060.5027645265473</v>
      </c>
      <c r="W31" s="131">
        <f t="shared" si="6"/>
        <v>1091.0230958165471</v>
      </c>
      <c r="X31" s="131">
        <f t="shared" si="6"/>
        <v>1048.6281567765473</v>
      </c>
      <c r="Y31" s="131">
        <f t="shared" si="6"/>
        <v>1043.4667340465471</v>
      </c>
    </row>
    <row r="32" spans="1:25" ht="51.75" outlineLevel="1" thickBot="1" x14ac:dyDescent="0.25">
      <c r="A32" s="8" t="s">
        <v>88</v>
      </c>
      <c r="B32" s="134">
        <f>'[4]1'!$A$4</f>
        <v>943.68672470000001</v>
      </c>
      <c r="C32" s="135">
        <f>'[4]1'!$B$4</f>
        <v>1091.9805623499999</v>
      </c>
      <c r="D32" s="135">
        <f>'[4]1'!$C$4</f>
        <v>1144.6210458099999</v>
      </c>
      <c r="E32" s="135">
        <f>'[4]1'!$D$4</f>
        <v>1116.3281373</v>
      </c>
      <c r="F32" s="135">
        <f>'[4]1'!$E$4</f>
        <v>1119.0820158199999</v>
      </c>
      <c r="G32" s="135">
        <f>'[4]1'!$F$4</f>
        <v>1112.2568289999999</v>
      </c>
      <c r="H32" s="135">
        <f>'[4]1'!$G$4</f>
        <v>1123.8162853700001</v>
      </c>
      <c r="I32" s="135">
        <f>'[4]1'!$H$4</f>
        <v>1050.8424071500001</v>
      </c>
      <c r="J32" s="135">
        <f>'[4]1'!$I$4</f>
        <v>938.20301952</v>
      </c>
      <c r="K32" s="135">
        <f>'[4]1'!$J$4</f>
        <v>923.84341646999997</v>
      </c>
      <c r="L32" s="135">
        <f>'[4]1'!$K$4</f>
        <v>936.71718501999999</v>
      </c>
      <c r="M32" s="135">
        <f>'[4]1'!$L$4</f>
        <v>1036.25892196</v>
      </c>
      <c r="N32" s="135">
        <f>'[4]1'!$M$4</f>
        <v>1089.6982465399999</v>
      </c>
      <c r="O32" s="135">
        <f>'[4]1'!$N$4</f>
        <v>1094.1563909900001</v>
      </c>
      <c r="P32" s="135">
        <f>'[4]1'!$O$4</f>
        <v>1131.2019326100001</v>
      </c>
      <c r="Q32" s="135">
        <f>'[4]1'!$P$4</f>
        <v>1134.62346106</v>
      </c>
      <c r="R32" s="135">
        <f>'[4]1'!$Q$4</f>
        <v>1129.19788451</v>
      </c>
      <c r="S32" s="135">
        <f>'[4]1'!$R$4</f>
        <v>1072.7331008799999</v>
      </c>
      <c r="T32" s="135">
        <f>'[4]1'!$S$4</f>
        <v>947.44287024000005</v>
      </c>
      <c r="U32" s="135">
        <f>'[4]1'!$T$4</f>
        <v>838.27820684999995</v>
      </c>
      <c r="V32" s="135">
        <f>'[4]1'!$U$4</f>
        <v>772.31475921000003</v>
      </c>
      <c r="W32" s="135">
        <f>'[4]1'!$V$4</f>
        <v>802.83509049999998</v>
      </c>
      <c r="X32" s="135">
        <f>'[4]1'!$W$4</f>
        <v>760.44015146000004</v>
      </c>
      <c r="Y32" s="136">
        <f>'[4]1'!$X$4</f>
        <v>755.27872873000001</v>
      </c>
    </row>
    <row r="33" spans="1:25" ht="15" outlineLevel="1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8.4730053165472352</v>
      </c>
      <c r="C35" s="135">
        <f>'[3]ВЭК 4 цк'!$H$4</f>
        <v>8.4730053165472352</v>
      </c>
      <c r="D35" s="135">
        <f>'[3]ВЭК 4 цк'!$H$4</f>
        <v>8.4730053165472352</v>
      </c>
      <c r="E35" s="135">
        <f>'[3]ВЭК 4 цк'!$H$4</f>
        <v>8.4730053165472352</v>
      </c>
      <c r="F35" s="135">
        <f>'[3]ВЭК 4 цк'!$H$4</f>
        <v>8.4730053165472352</v>
      </c>
      <c r="G35" s="135">
        <f>'[3]ВЭК 4 цк'!$H$4</f>
        <v>8.4730053165472352</v>
      </c>
      <c r="H35" s="135">
        <f>'[3]ВЭК 4 цк'!$H$4</f>
        <v>8.4730053165472352</v>
      </c>
      <c r="I35" s="135">
        <f>'[3]ВЭК 4 цк'!$H$4</f>
        <v>8.4730053165472352</v>
      </c>
      <c r="J35" s="135">
        <f>'[3]ВЭК 4 цк'!$H$4</f>
        <v>8.4730053165472352</v>
      </c>
      <c r="K35" s="135">
        <f>'[3]ВЭК 4 цк'!$H$4</f>
        <v>8.4730053165472352</v>
      </c>
      <c r="L35" s="135">
        <f>'[3]ВЭК 4 цк'!$H$4</f>
        <v>8.4730053165472352</v>
      </c>
      <c r="M35" s="135">
        <f>'[3]ВЭК 4 цк'!$H$4</f>
        <v>8.4730053165472352</v>
      </c>
      <c r="N35" s="135">
        <f>'[3]ВЭК 4 цк'!$H$4</f>
        <v>8.4730053165472352</v>
      </c>
      <c r="O35" s="135">
        <f>'[3]ВЭК 4 цк'!$H$4</f>
        <v>8.4730053165472352</v>
      </c>
      <c r="P35" s="135">
        <f>'[3]ВЭК 4 цк'!$H$4</f>
        <v>8.4730053165472352</v>
      </c>
      <c r="Q35" s="135">
        <f>'[3]ВЭК 4 цк'!$H$4</f>
        <v>8.4730053165472352</v>
      </c>
      <c r="R35" s="135">
        <f>'[3]ВЭК 4 цк'!$H$4</f>
        <v>8.4730053165472352</v>
      </c>
      <c r="S35" s="135">
        <f>'[3]ВЭК 4 цк'!$H$4</f>
        <v>8.4730053165472352</v>
      </c>
      <c r="T35" s="135">
        <f>'[3]ВЭК 4 цк'!$H$4</f>
        <v>8.4730053165472352</v>
      </c>
      <c r="U35" s="135">
        <f>'[3]ВЭК 4 цк'!$H$4</f>
        <v>8.4730053165472352</v>
      </c>
      <c r="V35" s="135">
        <f>'[3]ВЭК 4 цк'!$H$4</f>
        <v>8.4730053165472352</v>
      </c>
      <c r="W35" s="135">
        <f>'[3]ВЭК 4 цк'!$H$4</f>
        <v>8.4730053165472352</v>
      </c>
      <c r="X35" s="135">
        <f>'[3]ВЭК 4 цк'!$H$4</f>
        <v>8.4730053165472352</v>
      </c>
      <c r="Y35" s="136">
        <f>'[3]ВЭК 4 цк'!$H$4</f>
        <v>8.4730053165472352</v>
      </c>
    </row>
    <row r="36" spans="1:25" ht="20.25" customHeight="1" thickBot="1" x14ac:dyDescent="0.25">
      <c r="A36" s="18">
        <v>5</v>
      </c>
      <c r="B36" s="131">
        <f>B37+B38+B39+B40</f>
        <v>1202.1917428265472</v>
      </c>
      <c r="C36" s="131">
        <f t="shared" ref="C36:Y36" si="8">C37+C38+C39+C40</f>
        <v>1283.4337990565471</v>
      </c>
      <c r="D36" s="131">
        <f t="shared" si="8"/>
        <v>1415.305555686547</v>
      </c>
      <c r="E36" s="131">
        <f t="shared" si="8"/>
        <v>1467.1111775165471</v>
      </c>
      <c r="F36" s="131">
        <f t="shared" si="8"/>
        <v>1492.1832121165471</v>
      </c>
      <c r="G36" s="131">
        <f t="shared" si="8"/>
        <v>1492.8287384665471</v>
      </c>
      <c r="H36" s="131">
        <f t="shared" si="8"/>
        <v>1479.7868964565471</v>
      </c>
      <c r="I36" s="131">
        <f t="shared" si="8"/>
        <v>1412.1457903465471</v>
      </c>
      <c r="J36" s="131">
        <f t="shared" si="8"/>
        <v>1308.4528738865472</v>
      </c>
      <c r="K36" s="131">
        <f t="shared" si="8"/>
        <v>1306.2317168465472</v>
      </c>
      <c r="L36" s="131">
        <f t="shared" si="8"/>
        <v>1302.4087332165473</v>
      </c>
      <c r="M36" s="131">
        <f t="shared" si="8"/>
        <v>1397.8888828665472</v>
      </c>
      <c r="N36" s="131">
        <f t="shared" si="8"/>
        <v>1472.9284704065471</v>
      </c>
      <c r="O36" s="131">
        <f t="shared" si="8"/>
        <v>1469.707639236547</v>
      </c>
      <c r="P36" s="131">
        <f t="shared" si="8"/>
        <v>1510.7422311965472</v>
      </c>
      <c r="Q36" s="131">
        <f t="shared" si="8"/>
        <v>1519.2053001465472</v>
      </c>
      <c r="R36" s="131">
        <f t="shared" si="8"/>
        <v>1532.1249367465471</v>
      </c>
      <c r="S36" s="131">
        <f t="shared" si="8"/>
        <v>1478.6760024565472</v>
      </c>
      <c r="T36" s="131">
        <f t="shared" si="8"/>
        <v>1350.239763866547</v>
      </c>
      <c r="U36" s="131">
        <f t="shared" si="8"/>
        <v>1245.7237255965472</v>
      </c>
      <c r="V36" s="131">
        <f t="shared" si="8"/>
        <v>1142.6060353765472</v>
      </c>
      <c r="W36" s="131">
        <f t="shared" si="8"/>
        <v>1127.9301973565471</v>
      </c>
      <c r="X36" s="131">
        <f t="shared" si="8"/>
        <v>1142.1298260765473</v>
      </c>
      <c r="Y36" s="131">
        <f t="shared" si="8"/>
        <v>1166.9115096765472</v>
      </c>
    </row>
    <row r="37" spans="1:25" ht="51.75" outlineLevel="1" thickBot="1" x14ac:dyDescent="0.25">
      <c r="A37" s="8" t="s">
        <v>88</v>
      </c>
      <c r="B37" s="134">
        <f>'[4]1'!$A$5</f>
        <v>914.00373750999995</v>
      </c>
      <c r="C37" s="135">
        <f>'[4]1'!$B$5</f>
        <v>995.24579373999995</v>
      </c>
      <c r="D37" s="135">
        <f>'[4]1'!$C$5</f>
        <v>1127.1175503699999</v>
      </c>
      <c r="E37" s="135">
        <f>'[4]1'!$D$5</f>
        <v>1178.9231722</v>
      </c>
      <c r="F37" s="135">
        <f>'[4]1'!$E$5</f>
        <v>1203.9952068</v>
      </c>
      <c r="G37" s="135">
        <f>'[4]1'!$F$5</f>
        <v>1204.64073315</v>
      </c>
      <c r="H37" s="135">
        <f>'[4]1'!$G$5</f>
        <v>1191.59889114</v>
      </c>
      <c r="I37" s="135">
        <f>'[4]1'!$H$5</f>
        <v>1123.95778503</v>
      </c>
      <c r="J37" s="135">
        <f>'[4]1'!$I$5</f>
        <v>1020.26486857</v>
      </c>
      <c r="K37" s="135">
        <f>'[4]1'!$J$5</f>
        <v>1018.04371153</v>
      </c>
      <c r="L37" s="135">
        <f>'[4]1'!$K$5</f>
        <v>1014.2207279</v>
      </c>
      <c r="M37" s="135">
        <f>'[4]1'!$L$5</f>
        <v>1109.7008775500001</v>
      </c>
      <c r="N37" s="135">
        <f>'[4]1'!$M$5</f>
        <v>1184.74046509</v>
      </c>
      <c r="O37" s="135">
        <f>'[4]1'!$N$5</f>
        <v>1181.5196339199999</v>
      </c>
      <c r="P37" s="135">
        <f>'[4]1'!$O$5</f>
        <v>1222.5542258800001</v>
      </c>
      <c r="Q37" s="135">
        <f>'[4]1'!$P$5</f>
        <v>1231.0172948300001</v>
      </c>
      <c r="R37" s="135">
        <f>'[4]1'!$Q$5</f>
        <v>1243.93693143</v>
      </c>
      <c r="S37" s="135">
        <f>'[4]1'!$R$5</f>
        <v>1190.4879971400001</v>
      </c>
      <c r="T37" s="135">
        <f>'[4]1'!$S$5</f>
        <v>1062.0517585499999</v>
      </c>
      <c r="U37" s="135">
        <f>'[4]1'!$T$5</f>
        <v>957.53572027999996</v>
      </c>
      <c r="V37" s="135">
        <f>'[4]1'!$U$5</f>
        <v>854.41803005999998</v>
      </c>
      <c r="W37" s="135">
        <f>'[4]1'!$V$5</f>
        <v>839.74219203999996</v>
      </c>
      <c r="X37" s="135">
        <f>'[4]1'!$W$5</f>
        <v>853.94182076000004</v>
      </c>
      <c r="Y37" s="136">
        <f>'[4]1'!$X$5</f>
        <v>878.72350435999999</v>
      </c>
    </row>
    <row r="38" spans="1:25" ht="15" outlineLevel="1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8.4730053165472352</v>
      </c>
      <c r="C40" s="135">
        <f>'[3]ВЭК 4 цк'!$H$4</f>
        <v>8.4730053165472352</v>
      </c>
      <c r="D40" s="135">
        <f>'[3]ВЭК 4 цк'!$H$4</f>
        <v>8.4730053165472352</v>
      </c>
      <c r="E40" s="135">
        <f>'[3]ВЭК 4 цк'!$H$4</f>
        <v>8.4730053165472352</v>
      </c>
      <c r="F40" s="135">
        <f>'[3]ВЭК 4 цк'!$H$4</f>
        <v>8.4730053165472352</v>
      </c>
      <c r="G40" s="135">
        <f>'[3]ВЭК 4 цк'!$H$4</f>
        <v>8.4730053165472352</v>
      </c>
      <c r="H40" s="135">
        <f>'[3]ВЭК 4 цк'!$H$4</f>
        <v>8.4730053165472352</v>
      </c>
      <c r="I40" s="135">
        <f>'[3]ВЭК 4 цк'!$H$4</f>
        <v>8.4730053165472352</v>
      </c>
      <c r="J40" s="135">
        <f>'[3]ВЭК 4 цк'!$H$4</f>
        <v>8.4730053165472352</v>
      </c>
      <c r="K40" s="135">
        <f>'[3]ВЭК 4 цк'!$H$4</f>
        <v>8.4730053165472352</v>
      </c>
      <c r="L40" s="135">
        <f>'[3]ВЭК 4 цк'!$H$4</f>
        <v>8.4730053165472352</v>
      </c>
      <c r="M40" s="135">
        <f>'[3]ВЭК 4 цк'!$H$4</f>
        <v>8.4730053165472352</v>
      </c>
      <c r="N40" s="135">
        <f>'[3]ВЭК 4 цк'!$H$4</f>
        <v>8.4730053165472352</v>
      </c>
      <c r="O40" s="135">
        <f>'[3]ВЭК 4 цк'!$H$4</f>
        <v>8.4730053165472352</v>
      </c>
      <c r="P40" s="135">
        <f>'[3]ВЭК 4 цк'!$H$4</f>
        <v>8.4730053165472352</v>
      </c>
      <c r="Q40" s="135">
        <f>'[3]ВЭК 4 цк'!$H$4</f>
        <v>8.4730053165472352</v>
      </c>
      <c r="R40" s="135">
        <f>'[3]ВЭК 4 цк'!$H$4</f>
        <v>8.4730053165472352</v>
      </c>
      <c r="S40" s="135">
        <f>'[3]ВЭК 4 цк'!$H$4</f>
        <v>8.4730053165472352</v>
      </c>
      <c r="T40" s="135">
        <f>'[3]ВЭК 4 цк'!$H$4</f>
        <v>8.4730053165472352</v>
      </c>
      <c r="U40" s="135">
        <f>'[3]ВЭК 4 цк'!$H$4</f>
        <v>8.4730053165472352</v>
      </c>
      <c r="V40" s="135">
        <f>'[3]ВЭК 4 цк'!$H$4</f>
        <v>8.4730053165472352</v>
      </c>
      <c r="W40" s="135">
        <f>'[3]ВЭК 4 цк'!$H$4</f>
        <v>8.4730053165472352</v>
      </c>
      <c r="X40" s="135">
        <f>'[3]ВЭК 4 цк'!$H$4</f>
        <v>8.4730053165472352</v>
      </c>
      <c r="Y40" s="136">
        <f>'[3]ВЭК 4 цк'!$H$4</f>
        <v>8.4730053165472352</v>
      </c>
    </row>
    <row r="41" spans="1:25" ht="20.25" customHeight="1" thickBot="1" x14ac:dyDescent="0.25">
      <c r="A41" s="18">
        <v>6</v>
      </c>
      <c r="B41" s="131">
        <f>B42+B43+B44+B45</f>
        <v>1236.7556034165473</v>
      </c>
      <c r="C41" s="131">
        <f t="shared" ref="C41:Y41" si="10">C42+C43+C44+C45</f>
        <v>1363.2311977665472</v>
      </c>
      <c r="D41" s="131">
        <f t="shared" si="10"/>
        <v>1499.7057213165472</v>
      </c>
      <c r="E41" s="131">
        <f t="shared" si="10"/>
        <v>1545.8757803865471</v>
      </c>
      <c r="F41" s="131">
        <f t="shared" si="10"/>
        <v>1551.5329254665471</v>
      </c>
      <c r="G41" s="131">
        <f t="shared" si="10"/>
        <v>1535.6444426365472</v>
      </c>
      <c r="H41" s="131">
        <f t="shared" si="10"/>
        <v>1491.9241370165471</v>
      </c>
      <c r="I41" s="131">
        <f t="shared" si="10"/>
        <v>1441.3869928565471</v>
      </c>
      <c r="J41" s="131">
        <f t="shared" si="10"/>
        <v>1296.2083250465471</v>
      </c>
      <c r="K41" s="131">
        <f t="shared" si="10"/>
        <v>1303.6161399565472</v>
      </c>
      <c r="L41" s="131">
        <f t="shared" si="10"/>
        <v>1296.5688379865471</v>
      </c>
      <c r="M41" s="131">
        <f t="shared" si="10"/>
        <v>1420.607041476547</v>
      </c>
      <c r="N41" s="131">
        <f t="shared" si="10"/>
        <v>1486.5041571665472</v>
      </c>
      <c r="O41" s="131">
        <f t="shared" si="10"/>
        <v>1490.0398114965471</v>
      </c>
      <c r="P41" s="131">
        <f t="shared" si="10"/>
        <v>1498.1056576465471</v>
      </c>
      <c r="Q41" s="131">
        <f t="shared" si="10"/>
        <v>1492.624214836547</v>
      </c>
      <c r="R41" s="131">
        <f t="shared" si="10"/>
        <v>1481.2364840865471</v>
      </c>
      <c r="S41" s="131">
        <f t="shared" si="10"/>
        <v>1436.802600326547</v>
      </c>
      <c r="T41" s="131">
        <f t="shared" si="10"/>
        <v>1322.878828596547</v>
      </c>
      <c r="U41" s="131">
        <f t="shared" si="10"/>
        <v>1211.1318582865472</v>
      </c>
      <c r="V41" s="131">
        <f t="shared" si="10"/>
        <v>1116.8207806365472</v>
      </c>
      <c r="W41" s="131">
        <f t="shared" si="10"/>
        <v>1105.4422421765471</v>
      </c>
      <c r="X41" s="131">
        <f t="shared" si="10"/>
        <v>1132.7636516765472</v>
      </c>
      <c r="Y41" s="131">
        <f t="shared" si="10"/>
        <v>1140.1953272365472</v>
      </c>
    </row>
    <row r="42" spans="1:25" ht="51.75" outlineLevel="1" thickBot="1" x14ac:dyDescent="0.25">
      <c r="A42" s="8" t="s">
        <v>88</v>
      </c>
      <c r="B42" s="134">
        <f>'[4]1'!$A$6</f>
        <v>948.56759810000005</v>
      </c>
      <c r="C42" s="135">
        <f>'[4]1'!$B$6</f>
        <v>1075.0431924500001</v>
      </c>
      <c r="D42" s="135">
        <f>'[4]1'!$C$6</f>
        <v>1211.5177160000001</v>
      </c>
      <c r="E42" s="135">
        <f>'[4]1'!$D$6</f>
        <v>1257.68777507</v>
      </c>
      <c r="F42" s="135">
        <f>'[4]1'!$E$6</f>
        <v>1263.34492015</v>
      </c>
      <c r="G42" s="135">
        <f>'[4]1'!$F$6</f>
        <v>1247.4564373200001</v>
      </c>
      <c r="H42" s="135">
        <f>'[4]1'!$G$6</f>
        <v>1203.7361317</v>
      </c>
      <c r="I42" s="135">
        <f>'[4]1'!$H$6</f>
        <v>1153.19898754</v>
      </c>
      <c r="J42" s="135">
        <f>'[4]1'!$I$6</f>
        <v>1008.02031973</v>
      </c>
      <c r="K42" s="135">
        <f>'[4]1'!$J$6</f>
        <v>1015.4281346400001</v>
      </c>
      <c r="L42" s="135">
        <f>'[4]1'!$K$6</f>
        <v>1008.38083267</v>
      </c>
      <c r="M42" s="135">
        <f>'[4]1'!$L$6</f>
        <v>1132.4190361599999</v>
      </c>
      <c r="N42" s="135">
        <f>'[4]1'!$M$6</f>
        <v>1198.3161518500001</v>
      </c>
      <c r="O42" s="135">
        <f>'[4]1'!$N$6</f>
        <v>1201.85180618</v>
      </c>
      <c r="P42" s="135">
        <f>'[4]1'!$O$6</f>
        <v>1209.91765233</v>
      </c>
      <c r="Q42" s="135">
        <f>'[4]1'!$P$6</f>
        <v>1204.4362095199999</v>
      </c>
      <c r="R42" s="135">
        <f>'[4]1'!$Q$6</f>
        <v>1193.04847877</v>
      </c>
      <c r="S42" s="135">
        <f>'[4]1'!$R$6</f>
        <v>1148.6145950099999</v>
      </c>
      <c r="T42" s="135">
        <f>'[4]1'!$S$6</f>
        <v>1034.6908232799999</v>
      </c>
      <c r="U42" s="135">
        <f>'[4]1'!$T$6</f>
        <v>922.94385296999997</v>
      </c>
      <c r="V42" s="135">
        <f>'[4]1'!$U$6</f>
        <v>828.63277531999995</v>
      </c>
      <c r="W42" s="135">
        <f>'[4]1'!$V$6</f>
        <v>817.25423685999999</v>
      </c>
      <c r="X42" s="135">
        <f>'[4]1'!$W$6</f>
        <v>844.57564635999995</v>
      </c>
      <c r="Y42" s="136">
        <f>'[4]1'!$X$6</f>
        <v>852.00732191999998</v>
      </c>
    </row>
    <row r="43" spans="1:25" ht="15" outlineLevel="1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8.4730053165472352</v>
      </c>
      <c r="C45" s="135">
        <f>'[3]ВЭК 4 цк'!$H$4</f>
        <v>8.4730053165472352</v>
      </c>
      <c r="D45" s="135">
        <f>'[3]ВЭК 4 цк'!$H$4</f>
        <v>8.4730053165472352</v>
      </c>
      <c r="E45" s="135">
        <f>'[3]ВЭК 4 цк'!$H$4</f>
        <v>8.4730053165472352</v>
      </c>
      <c r="F45" s="135">
        <f>'[3]ВЭК 4 цк'!$H$4</f>
        <v>8.4730053165472352</v>
      </c>
      <c r="G45" s="135">
        <f>'[3]ВЭК 4 цк'!$H$4</f>
        <v>8.4730053165472352</v>
      </c>
      <c r="H45" s="135">
        <f>'[3]ВЭК 4 цк'!$H$4</f>
        <v>8.4730053165472352</v>
      </c>
      <c r="I45" s="135">
        <f>'[3]ВЭК 4 цк'!$H$4</f>
        <v>8.4730053165472352</v>
      </c>
      <c r="J45" s="135">
        <f>'[3]ВЭК 4 цк'!$H$4</f>
        <v>8.4730053165472352</v>
      </c>
      <c r="K45" s="135">
        <f>'[3]ВЭК 4 цк'!$H$4</f>
        <v>8.4730053165472352</v>
      </c>
      <c r="L45" s="135">
        <f>'[3]ВЭК 4 цк'!$H$4</f>
        <v>8.4730053165472352</v>
      </c>
      <c r="M45" s="135">
        <f>'[3]ВЭК 4 цк'!$H$4</f>
        <v>8.4730053165472352</v>
      </c>
      <c r="N45" s="135">
        <f>'[3]ВЭК 4 цк'!$H$4</f>
        <v>8.4730053165472352</v>
      </c>
      <c r="O45" s="135">
        <f>'[3]ВЭК 4 цк'!$H$4</f>
        <v>8.4730053165472352</v>
      </c>
      <c r="P45" s="135">
        <f>'[3]ВЭК 4 цк'!$H$4</f>
        <v>8.4730053165472352</v>
      </c>
      <c r="Q45" s="135">
        <f>'[3]ВЭК 4 цк'!$H$4</f>
        <v>8.4730053165472352</v>
      </c>
      <c r="R45" s="135">
        <f>'[3]ВЭК 4 цк'!$H$4</f>
        <v>8.4730053165472352</v>
      </c>
      <c r="S45" s="135">
        <f>'[3]ВЭК 4 цк'!$H$4</f>
        <v>8.4730053165472352</v>
      </c>
      <c r="T45" s="135">
        <f>'[3]ВЭК 4 цк'!$H$4</f>
        <v>8.4730053165472352</v>
      </c>
      <c r="U45" s="135">
        <f>'[3]ВЭК 4 цк'!$H$4</f>
        <v>8.4730053165472352</v>
      </c>
      <c r="V45" s="135">
        <f>'[3]ВЭК 4 цк'!$H$4</f>
        <v>8.4730053165472352</v>
      </c>
      <c r="W45" s="135">
        <f>'[3]ВЭК 4 цк'!$H$4</f>
        <v>8.4730053165472352</v>
      </c>
      <c r="X45" s="135">
        <f>'[3]ВЭК 4 цк'!$H$4</f>
        <v>8.4730053165472352</v>
      </c>
      <c r="Y45" s="136">
        <f>'[3]ВЭК 4 цк'!$H$4</f>
        <v>8.4730053165472352</v>
      </c>
    </row>
    <row r="46" spans="1:25" ht="20.25" customHeight="1" thickBot="1" x14ac:dyDescent="0.25">
      <c r="A46" s="18">
        <v>7</v>
      </c>
      <c r="B46" s="131">
        <f>B47+B48+B49+B50</f>
        <v>1240.2890889065472</v>
      </c>
      <c r="C46" s="131">
        <f t="shared" ref="C46:Y46" si="12">C47+C48+C49+C50</f>
        <v>1318.9269031265471</v>
      </c>
      <c r="D46" s="131">
        <f t="shared" si="12"/>
        <v>1507.463967896547</v>
      </c>
      <c r="E46" s="131">
        <f t="shared" si="12"/>
        <v>1549.3152640365472</v>
      </c>
      <c r="F46" s="131">
        <f t="shared" si="12"/>
        <v>1551.6801351965471</v>
      </c>
      <c r="G46" s="131">
        <f t="shared" si="12"/>
        <v>1553.8086671865472</v>
      </c>
      <c r="H46" s="131">
        <f t="shared" si="12"/>
        <v>1532.215987306547</v>
      </c>
      <c r="I46" s="131">
        <f t="shared" si="12"/>
        <v>1439.784492906547</v>
      </c>
      <c r="J46" s="131">
        <f t="shared" si="12"/>
        <v>1312.4287996365472</v>
      </c>
      <c r="K46" s="131">
        <f t="shared" si="12"/>
        <v>1302.1740481865472</v>
      </c>
      <c r="L46" s="131">
        <f t="shared" si="12"/>
        <v>1296.2091094765472</v>
      </c>
      <c r="M46" s="131">
        <f t="shared" si="12"/>
        <v>1392.2349762965471</v>
      </c>
      <c r="N46" s="131">
        <f t="shared" si="12"/>
        <v>1431.3884572365471</v>
      </c>
      <c r="O46" s="131">
        <f t="shared" si="12"/>
        <v>1453.2942131165471</v>
      </c>
      <c r="P46" s="131">
        <f t="shared" si="12"/>
        <v>1472.7470395365472</v>
      </c>
      <c r="Q46" s="131">
        <f t="shared" si="12"/>
        <v>1477.749417456547</v>
      </c>
      <c r="R46" s="131">
        <f t="shared" si="12"/>
        <v>1472.242676056547</v>
      </c>
      <c r="S46" s="131">
        <f t="shared" si="12"/>
        <v>1429.550981956547</v>
      </c>
      <c r="T46" s="131">
        <f t="shared" si="12"/>
        <v>1313.5715119965471</v>
      </c>
      <c r="U46" s="131">
        <f t="shared" si="12"/>
        <v>1186.4721938065472</v>
      </c>
      <c r="V46" s="131">
        <f t="shared" si="12"/>
        <v>1094.0587748465471</v>
      </c>
      <c r="W46" s="131">
        <f t="shared" si="12"/>
        <v>1115.4893256465471</v>
      </c>
      <c r="X46" s="131">
        <f t="shared" si="12"/>
        <v>1126.6658117865472</v>
      </c>
      <c r="Y46" s="131">
        <f t="shared" si="12"/>
        <v>1144.1165197965472</v>
      </c>
    </row>
    <row r="47" spans="1:25" ht="51.75" outlineLevel="1" thickBot="1" x14ac:dyDescent="0.25">
      <c r="A47" s="8" t="s">
        <v>88</v>
      </c>
      <c r="B47" s="134">
        <f>'[4]1'!$A$7</f>
        <v>952.10108359000003</v>
      </c>
      <c r="C47" s="135">
        <f>'[4]1'!$B$7</f>
        <v>1030.73889781</v>
      </c>
      <c r="D47" s="135">
        <f>'[4]1'!$C$7</f>
        <v>1219.2759625799999</v>
      </c>
      <c r="E47" s="135">
        <f>'[4]1'!$D$7</f>
        <v>1261.1272587200001</v>
      </c>
      <c r="F47" s="135">
        <f>'[4]1'!$E$7</f>
        <v>1263.49212988</v>
      </c>
      <c r="G47" s="135">
        <f>'[4]1'!$F$7</f>
        <v>1265.62066187</v>
      </c>
      <c r="H47" s="135">
        <f>'[4]1'!$G$7</f>
        <v>1244.0279819899999</v>
      </c>
      <c r="I47" s="135">
        <f>'[4]1'!$H$7</f>
        <v>1151.5964875899999</v>
      </c>
      <c r="J47" s="135">
        <f>'[4]1'!$I$7</f>
        <v>1024.2407943200001</v>
      </c>
      <c r="K47" s="135">
        <f>'[4]1'!$J$7</f>
        <v>1013.98604287</v>
      </c>
      <c r="L47" s="135">
        <f>'[4]1'!$K$7</f>
        <v>1008.02110416</v>
      </c>
      <c r="M47" s="135">
        <f>'[4]1'!$L$7</f>
        <v>1104.04697098</v>
      </c>
      <c r="N47" s="135">
        <f>'[4]1'!$M$7</f>
        <v>1143.20045192</v>
      </c>
      <c r="O47" s="135">
        <f>'[4]1'!$N$7</f>
        <v>1165.1062078</v>
      </c>
      <c r="P47" s="135">
        <f>'[4]1'!$O$7</f>
        <v>1184.5590342200001</v>
      </c>
      <c r="Q47" s="135">
        <f>'[4]1'!$P$7</f>
        <v>1189.5614121399999</v>
      </c>
      <c r="R47" s="135">
        <f>'[4]1'!$Q$7</f>
        <v>1184.0546707399999</v>
      </c>
      <c r="S47" s="135">
        <f>'[4]1'!$R$7</f>
        <v>1141.3629766399999</v>
      </c>
      <c r="T47" s="135">
        <f>'[4]1'!$S$7</f>
        <v>1025.38350668</v>
      </c>
      <c r="U47" s="135">
        <f>'[4]1'!$T$7</f>
        <v>898.28418849000002</v>
      </c>
      <c r="V47" s="135">
        <f>'[4]1'!$U$7</f>
        <v>805.87076952999996</v>
      </c>
      <c r="W47" s="135">
        <f>'[4]1'!$V$7</f>
        <v>827.30132032999995</v>
      </c>
      <c r="X47" s="135">
        <f>'[4]1'!$W$7</f>
        <v>838.47780647000002</v>
      </c>
      <c r="Y47" s="136">
        <f>'[4]1'!$X$7</f>
        <v>855.92851447999999</v>
      </c>
    </row>
    <row r="48" spans="1:25" ht="15" outlineLevel="1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8.4730053165472352</v>
      </c>
      <c r="C50" s="135">
        <f>'[3]ВЭК 4 цк'!$H$4</f>
        <v>8.4730053165472352</v>
      </c>
      <c r="D50" s="135">
        <f>'[3]ВЭК 4 цк'!$H$4</f>
        <v>8.4730053165472352</v>
      </c>
      <c r="E50" s="135">
        <f>'[3]ВЭК 4 цк'!$H$4</f>
        <v>8.4730053165472352</v>
      </c>
      <c r="F50" s="135">
        <f>'[3]ВЭК 4 цк'!$H$4</f>
        <v>8.4730053165472352</v>
      </c>
      <c r="G50" s="135">
        <f>'[3]ВЭК 4 цк'!$H$4</f>
        <v>8.4730053165472352</v>
      </c>
      <c r="H50" s="135">
        <f>'[3]ВЭК 4 цк'!$H$4</f>
        <v>8.4730053165472352</v>
      </c>
      <c r="I50" s="135">
        <f>'[3]ВЭК 4 цк'!$H$4</f>
        <v>8.4730053165472352</v>
      </c>
      <c r="J50" s="135">
        <f>'[3]ВЭК 4 цк'!$H$4</f>
        <v>8.4730053165472352</v>
      </c>
      <c r="K50" s="135">
        <f>'[3]ВЭК 4 цк'!$H$4</f>
        <v>8.4730053165472352</v>
      </c>
      <c r="L50" s="135">
        <f>'[3]ВЭК 4 цк'!$H$4</f>
        <v>8.4730053165472352</v>
      </c>
      <c r="M50" s="135">
        <f>'[3]ВЭК 4 цк'!$H$4</f>
        <v>8.4730053165472352</v>
      </c>
      <c r="N50" s="135">
        <f>'[3]ВЭК 4 цк'!$H$4</f>
        <v>8.4730053165472352</v>
      </c>
      <c r="O50" s="135">
        <f>'[3]ВЭК 4 цк'!$H$4</f>
        <v>8.4730053165472352</v>
      </c>
      <c r="P50" s="135">
        <f>'[3]ВЭК 4 цк'!$H$4</f>
        <v>8.4730053165472352</v>
      </c>
      <c r="Q50" s="135">
        <f>'[3]ВЭК 4 цк'!$H$4</f>
        <v>8.4730053165472352</v>
      </c>
      <c r="R50" s="135">
        <f>'[3]ВЭК 4 цк'!$H$4</f>
        <v>8.4730053165472352</v>
      </c>
      <c r="S50" s="135">
        <f>'[3]ВЭК 4 цк'!$H$4</f>
        <v>8.4730053165472352</v>
      </c>
      <c r="T50" s="135">
        <f>'[3]ВЭК 4 цк'!$H$4</f>
        <v>8.4730053165472352</v>
      </c>
      <c r="U50" s="135">
        <f>'[3]ВЭК 4 цк'!$H$4</f>
        <v>8.4730053165472352</v>
      </c>
      <c r="V50" s="135">
        <f>'[3]ВЭК 4 цк'!$H$4</f>
        <v>8.4730053165472352</v>
      </c>
      <c r="W50" s="135">
        <f>'[3]ВЭК 4 цк'!$H$4</f>
        <v>8.4730053165472352</v>
      </c>
      <c r="X50" s="135">
        <f>'[3]ВЭК 4 цк'!$H$4</f>
        <v>8.4730053165472352</v>
      </c>
      <c r="Y50" s="136">
        <f>'[3]ВЭК 4 цк'!$H$4</f>
        <v>8.4730053165472352</v>
      </c>
    </row>
    <row r="51" spans="1:25" ht="20.25" customHeight="1" thickBot="1" x14ac:dyDescent="0.25">
      <c r="A51" s="18">
        <v>8</v>
      </c>
      <c r="B51" s="131">
        <f>B52+B53+B54+B55</f>
        <v>1217.5214082465473</v>
      </c>
      <c r="C51" s="131">
        <f t="shared" ref="C51:Y51" si="14">C52+C53+C54+C55</f>
        <v>1339.5542191365471</v>
      </c>
      <c r="D51" s="131">
        <f t="shared" si="14"/>
        <v>1486.990480946547</v>
      </c>
      <c r="E51" s="131">
        <f t="shared" si="14"/>
        <v>1558.4244711765471</v>
      </c>
      <c r="F51" s="131">
        <f t="shared" si="14"/>
        <v>1569.044890726547</v>
      </c>
      <c r="G51" s="131">
        <f t="shared" si="14"/>
        <v>1569.4600400165471</v>
      </c>
      <c r="H51" s="131">
        <f t="shared" si="14"/>
        <v>1551.4546917565472</v>
      </c>
      <c r="I51" s="131">
        <f t="shared" si="14"/>
        <v>1476.5415531065471</v>
      </c>
      <c r="J51" s="131">
        <f t="shared" si="14"/>
        <v>1312.9545819365471</v>
      </c>
      <c r="K51" s="131">
        <f t="shared" si="14"/>
        <v>1281.3720379465472</v>
      </c>
      <c r="L51" s="131">
        <f t="shared" si="14"/>
        <v>1274.9008464065471</v>
      </c>
      <c r="M51" s="131">
        <f t="shared" si="14"/>
        <v>1364.0666996365471</v>
      </c>
      <c r="N51" s="131">
        <f t="shared" si="14"/>
        <v>1415.4874324365471</v>
      </c>
      <c r="O51" s="131">
        <f t="shared" si="14"/>
        <v>1446.2902585665472</v>
      </c>
      <c r="P51" s="131">
        <f t="shared" si="14"/>
        <v>1467.5936664865471</v>
      </c>
      <c r="Q51" s="131">
        <f t="shared" si="14"/>
        <v>1481.0549726765471</v>
      </c>
      <c r="R51" s="131">
        <f t="shared" si="14"/>
        <v>1481.0952172965472</v>
      </c>
      <c r="S51" s="131">
        <f t="shared" si="14"/>
        <v>1434.0365890865471</v>
      </c>
      <c r="T51" s="131">
        <f t="shared" si="14"/>
        <v>1299.0999274165472</v>
      </c>
      <c r="U51" s="131">
        <f t="shared" si="14"/>
        <v>1160.7509471165472</v>
      </c>
      <c r="V51" s="131">
        <f t="shared" si="14"/>
        <v>1074.6417075865472</v>
      </c>
      <c r="W51" s="131">
        <f t="shared" si="14"/>
        <v>1088.0759168565471</v>
      </c>
      <c r="X51" s="131">
        <f t="shared" si="14"/>
        <v>1090.8799565765471</v>
      </c>
      <c r="Y51" s="131">
        <f t="shared" si="14"/>
        <v>1138.2382983565471</v>
      </c>
    </row>
    <row r="52" spans="1:25" ht="51.75" outlineLevel="1" thickBot="1" x14ac:dyDescent="0.25">
      <c r="A52" s="8" t="s">
        <v>88</v>
      </c>
      <c r="B52" s="134">
        <f>'[4]1'!$A$8</f>
        <v>929.33340293000003</v>
      </c>
      <c r="C52" s="135">
        <f>'[4]1'!$B$8</f>
        <v>1051.36621382</v>
      </c>
      <c r="D52" s="135">
        <f>'[4]1'!$C$8</f>
        <v>1198.8024756299999</v>
      </c>
      <c r="E52" s="135">
        <f>'[4]1'!$D$8</f>
        <v>1270.23646586</v>
      </c>
      <c r="F52" s="135">
        <f>'[4]1'!$E$8</f>
        <v>1280.8568854099999</v>
      </c>
      <c r="G52" s="135">
        <f>'[4]1'!$F$8</f>
        <v>1281.2720346999999</v>
      </c>
      <c r="H52" s="135">
        <f>'[4]1'!$G$8</f>
        <v>1263.2666864400001</v>
      </c>
      <c r="I52" s="135">
        <f>'[4]1'!$H$8</f>
        <v>1188.35354779</v>
      </c>
      <c r="J52" s="135">
        <f>'[4]1'!$I$8</f>
        <v>1024.76657662</v>
      </c>
      <c r="K52" s="135">
        <f>'[4]1'!$J$8</f>
        <v>993.18403263000005</v>
      </c>
      <c r="L52" s="135">
        <f>'[4]1'!$K$8</f>
        <v>986.71284108999998</v>
      </c>
      <c r="M52" s="135">
        <f>'[4]1'!$L$8</f>
        <v>1075.87869432</v>
      </c>
      <c r="N52" s="135">
        <f>'[4]1'!$M$8</f>
        <v>1127.29942712</v>
      </c>
      <c r="O52" s="135">
        <f>'[4]1'!$N$8</f>
        <v>1158.1022532500001</v>
      </c>
      <c r="P52" s="135">
        <f>'[4]1'!$O$8</f>
        <v>1179.40566117</v>
      </c>
      <c r="Q52" s="135">
        <f>'[4]1'!$P$8</f>
        <v>1192.86696736</v>
      </c>
      <c r="R52" s="135">
        <f>'[4]1'!$Q$8</f>
        <v>1192.9072119800001</v>
      </c>
      <c r="S52" s="135">
        <f>'[4]1'!$R$8</f>
        <v>1145.84858377</v>
      </c>
      <c r="T52" s="135">
        <f>'[4]1'!$S$8</f>
        <v>1010.9119221</v>
      </c>
      <c r="U52" s="135">
        <f>'[4]1'!$T$8</f>
        <v>872.56294179999998</v>
      </c>
      <c r="V52" s="135">
        <f>'[4]1'!$U$8</f>
        <v>786.45370227000001</v>
      </c>
      <c r="W52" s="135">
        <f>'[4]1'!$V$8</f>
        <v>799.88791154</v>
      </c>
      <c r="X52" s="135">
        <f>'[4]1'!$W$8</f>
        <v>802.69195126</v>
      </c>
      <c r="Y52" s="136">
        <f>'[4]1'!$X$8</f>
        <v>850.05029304000004</v>
      </c>
    </row>
    <row r="53" spans="1:25" ht="15" outlineLevel="1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8.4730053165472352</v>
      </c>
      <c r="C55" s="135">
        <f>'[3]ВЭК 4 цк'!$H$4</f>
        <v>8.4730053165472352</v>
      </c>
      <c r="D55" s="135">
        <f>'[3]ВЭК 4 цк'!$H$4</f>
        <v>8.4730053165472352</v>
      </c>
      <c r="E55" s="135">
        <f>'[3]ВЭК 4 цк'!$H$4</f>
        <v>8.4730053165472352</v>
      </c>
      <c r="F55" s="135">
        <f>'[3]ВЭК 4 цк'!$H$4</f>
        <v>8.4730053165472352</v>
      </c>
      <c r="G55" s="135">
        <f>'[3]ВЭК 4 цк'!$H$4</f>
        <v>8.4730053165472352</v>
      </c>
      <c r="H55" s="135">
        <f>'[3]ВЭК 4 цк'!$H$4</f>
        <v>8.4730053165472352</v>
      </c>
      <c r="I55" s="135">
        <f>'[3]ВЭК 4 цк'!$H$4</f>
        <v>8.4730053165472352</v>
      </c>
      <c r="J55" s="135">
        <f>'[3]ВЭК 4 цк'!$H$4</f>
        <v>8.4730053165472352</v>
      </c>
      <c r="K55" s="135">
        <f>'[3]ВЭК 4 цк'!$H$4</f>
        <v>8.4730053165472352</v>
      </c>
      <c r="L55" s="135">
        <f>'[3]ВЭК 4 цк'!$H$4</f>
        <v>8.4730053165472352</v>
      </c>
      <c r="M55" s="135">
        <f>'[3]ВЭК 4 цк'!$H$4</f>
        <v>8.4730053165472352</v>
      </c>
      <c r="N55" s="135">
        <f>'[3]ВЭК 4 цк'!$H$4</f>
        <v>8.4730053165472352</v>
      </c>
      <c r="O55" s="135">
        <f>'[3]ВЭК 4 цк'!$H$4</f>
        <v>8.4730053165472352</v>
      </c>
      <c r="P55" s="135">
        <f>'[3]ВЭК 4 цк'!$H$4</f>
        <v>8.4730053165472352</v>
      </c>
      <c r="Q55" s="135">
        <f>'[3]ВЭК 4 цк'!$H$4</f>
        <v>8.4730053165472352</v>
      </c>
      <c r="R55" s="135">
        <f>'[3]ВЭК 4 цк'!$H$4</f>
        <v>8.4730053165472352</v>
      </c>
      <c r="S55" s="135">
        <f>'[3]ВЭК 4 цк'!$H$4</f>
        <v>8.4730053165472352</v>
      </c>
      <c r="T55" s="135">
        <f>'[3]ВЭК 4 цк'!$H$4</f>
        <v>8.4730053165472352</v>
      </c>
      <c r="U55" s="135">
        <f>'[3]ВЭК 4 цк'!$H$4</f>
        <v>8.4730053165472352</v>
      </c>
      <c r="V55" s="135">
        <f>'[3]ВЭК 4 цк'!$H$4</f>
        <v>8.4730053165472352</v>
      </c>
      <c r="W55" s="135">
        <f>'[3]ВЭК 4 цк'!$H$4</f>
        <v>8.4730053165472352</v>
      </c>
      <c r="X55" s="135">
        <f>'[3]ВЭК 4 цк'!$H$4</f>
        <v>8.4730053165472352</v>
      </c>
      <c r="Y55" s="136">
        <f>'[3]ВЭК 4 цк'!$H$4</f>
        <v>8.4730053165472352</v>
      </c>
    </row>
    <row r="56" spans="1:25" ht="20.25" customHeight="1" thickBot="1" x14ac:dyDescent="0.25">
      <c r="A56" s="18">
        <v>9</v>
      </c>
      <c r="B56" s="131">
        <f>B57+B58+B59+B60</f>
        <v>1243.7712693065471</v>
      </c>
      <c r="C56" s="131">
        <f t="shared" ref="C56:Y56" si="16">C57+C58+C59+C60</f>
        <v>1362.0109201565472</v>
      </c>
      <c r="D56" s="131">
        <f t="shared" si="16"/>
        <v>1510.2277998765471</v>
      </c>
      <c r="E56" s="131">
        <f t="shared" si="16"/>
        <v>1584.909315336547</v>
      </c>
      <c r="F56" s="131">
        <f t="shared" si="16"/>
        <v>1611.629026526547</v>
      </c>
      <c r="G56" s="131">
        <f t="shared" si="16"/>
        <v>1599.7448738365472</v>
      </c>
      <c r="H56" s="131">
        <f t="shared" si="16"/>
        <v>1581.0161106465471</v>
      </c>
      <c r="I56" s="131">
        <f t="shared" si="16"/>
        <v>1520.685587106547</v>
      </c>
      <c r="J56" s="131">
        <f t="shared" si="16"/>
        <v>1347.7155893365471</v>
      </c>
      <c r="K56" s="131">
        <f t="shared" si="16"/>
        <v>1318.720242336547</v>
      </c>
      <c r="L56" s="131">
        <f t="shared" si="16"/>
        <v>1294.2335737565472</v>
      </c>
      <c r="M56" s="131">
        <f t="shared" si="16"/>
        <v>1380.5564916865471</v>
      </c>
      <c r="N56" s="131">
        <f t="shared" si="16"/>
        <v>1417.916683966547</v>
      </c>
      <c r="O56" s="131">
        <f t="shared" si="16"/>
        <v>1437.3477971565471</v>
      </c>
      <c r="P56" s="131">
        <f t="shared" si="16"/>
        <v>1452.2859423965472</v>
      </c>
      <c r="Q56" s="131">
        <f t="shared" si="16"/>
        <v>1464.8918103065471</v>
      </c>
      <c r="R56" s="131">
        <f t="shared" si="16"/>
        <v>1472.1681915865472</v>
      </c>
      <c r="S56" s="131">
        <f t="shared" si="16"/>
        <v>1430.1690417565471</v>
      </c>
      <c r="T56" s="131">
        <f t="shared" si="16"/>
        <v>1313.2237464065472</v>
      </c>
      <c r="U56" s="131">
        <f t="shared" si="16"/>
        <v>1192.4579002765472</v>
      </c>
      <c r="V56" s="131">
        <f t="shared" si="16"/>
        <v>1066.0521819765472</v>
      </c>
      <c r="W56" s="131">
        <f t="shared" si="16"/>
        <v>1054.9191527565472</v>
      </c>
      <c r="X56" s="131">
        <f t="shared" si="16"/>
        <v>1114.6310514365471</v>
      </c>
      <c r="Y56" s="131">
        <f t="shared" si="16"/>
        <v>1141.3364273265472</v>
      </c>
    </row>
    <row r="57" spans="1:25" ht="51.75" outlineLevel="1" thickBot="1" x14ac:dyDescent="0.25">
      <c r="A57" s="8" t="s">
        <v>88</v>
      </c>
      <c r="B57" s="134">
        <f>'[4]1'!$A$9</f>
        <v>955.58326398999998</v>
      </c>
      <c r="C57" s="135">
        <f>'[4]1'!$B$9</f>
        <v>1073.8229148400001</v>
      </c>
      <c r="D57" s="135">
        <f>'[4]1'!$C$9</f>
        <v>1222.03979456</v>
      </c>
      <c r="E57" s="135">
        <f>'[4]1'!$D$9</f>
        <v>1296.7213100199999</v>
      </c>
      <c r="F57" s="135">
        <f>'[4]1'!$E$9</f>
        <v>1323.4410212099999</v>
      </c>
      <c r="G57" s="135">
        <f>'[4]1'!$F$9</f>
        <v>1311.5568685200001</v>
      </c>
      <c r="H57" s="135">
        <f>'[4]1'!$G$9</f>
        <v>1292.82810533</v>
      </c>
      <c r="I57" s="135">
        <f>'[4]1'!$H$9</f>
        <v>1232.4975817899999</v>
      </c>
      <c r="J57" s="135">
        <f>'[4]1'!$I$9</f>
        <v>1059.5275840199999</v>
      </c>
      <c r="K57" s="135">
        <f>'[4]1'!$J$9</f>
        <v>1030.5322370199999</v>
      </c>
      <c r="L57" s="135">
        <f>'[4]1'!$K$9</f>
        <v>1006.04556844</v>
      </c>
      <c r="M57" s="135">
        <f>'[4]1'!$L$9</f>
        <v>1092.36848637</v>
      </c>
      <c r="N57" s="135">
        <f>'[4]1'!$M$9</f>
        <v>1129.7286786499999</v>
      </c>
      <c r="O57" s="135">
        <f>'[4]1'!$N$9</f>
        <v>1149.15979184</v>
      </c>
      <c r="P57" s="135">
        <f>'[4]1'!$O$9</f>
        <v>1164.0979370800001</v>
      </c>
      <c r="Q57" s="135">
        <f>'[4]1'!$P$9</f>
        <v>1176.70380499</v>
      </c>
      <c r="R57" s="135">
        <f>'[4]1'!$Q$9</f>
        <v>1183.9801862700001</v>
      </c>
      <c r="S57" s="135">
        <f>'[4]1'!$R$9</f>
        <v>1141.98103644</v>
      </c>
      <c r="T57" s="135">
        <f>'[4]1'!$S$9</f>
        <v>1025.0357410900001</v>
      </c>
      <c r="U57" s="135">
        <f>'[4]1'!$T$9</f>
        <v>904.26989495999999</v>
      </c>
      <c r="V57" s="135">
        <f>'[4]1'!$U$9</f>
        <v>777.86417666</v>
      </c>
      <c r="W57" s="135">
        <f>'[4]1'!$V$9</f>
        <v>766.73114743999997</v>
      </c>
      <c r="X57" s="135">
        <f>'[4]1'!$W$9</f>
        <v>826.44304611999996</v>
      </c>
      <c r="Y57" s="136">
        <f>'[4]1'!$X$9</f>
        <v>853.14842200999999</v>
      </c>
    </row>
    <row r="58" spans="1:25" ht="15" outlineLevel="1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8.4730053165472352</v>
      </c>
      <c r="C60" s="135">
        <f>'[3]ВЭК 4 цк'!$H$4</f>
        <v>8.4730053165472352</v>
      </c>
      <c r="D60" s="135">
        <f>'[3]ВЭК 4 цк'!$H$4</f>
        <v>8.4730053165472352</v>
      </c>
      <c r="E60" s="135">
        <f>'[3]ВЭК 4 цк'!$H$4</f>
        <v>8.4730053165472352</v>
      </c>
      <c r="F60" s="135">
        <f>'[3]ВЭК 4 цк'!$H$4</f>
        <v>8.4730053165472352</v>
      </c>
      <c r="G60" s="135">
        <f>'[3]ВЭК 4 цк'!$H$4</f>
        <v>8.4730053165472352</v>
      </c>
      <c r="H60" s="135">
        <f>'[3]ВЭК 4 цк'!$H$4</f>
        <v>8.4730053165472352</v>
      </c>
      <c r="I60" s="135">
        <f>'[3]ВЭК 4 цк'!$H$4</f>
        <v>8.4730053165472352</v>
      </c>
      <c r="J60" s="135">
        <f>'[3]ВЭК 4 цк'!$H$4</f>
        <v>8.4730053165472352</v>
      </c>
      <c r="K60" s="135">
        <f>'[3]ВЭК 4 цк'!$H$4</f>
        <v>8.4730053165472352</v>
      </c>
      <c r="L60" s="135">
        <f>'[3]ВЭК 4 цк'!$H$4</f>
        <v>8.4730053165472352</v>
      </c>
      <c r="M60" s="135">
        <f>'[3]ВЭК 4 цк'!$H$4</f>
        <v>8.4730053165472352</v>
      </c>
      <c r="N60" s="135">
        <f>'[3]ВЭК 4 цк'!$H$4</f>
        <v>8.4730053165472352</v>
      </c>
      <c r="O60" s="135">
        <f>'[3]ВЭК 4 цк'!$H$4</f>
        <v>8.4730053165472352</v>
      </c>
      <c r="P60" s="135">
        <f>'[3]ВЭК 4 цк'!$H$4</f>
        <v>8.4730053165472352</v>
      </c>
      <c r="Q60" s="135">
        <f>'[3]ВЭК 4 цк'!$H$4</f>
        <v>8.4730053165472352</v>
      </c>
      <c r="R60" s="135">
        <f>'[3]ВЭК 4 цк'!$H$4</f>
        <v>8.4730053165472352</v>
      </c>
      <c r="S60" s="135">
        <f>'[3]ВЭК 4 цк'!$H$4</f>
        <v>8.4730053165472352</v>
      </c>
      <c r="T60" s="135">
        <f>'[3]ВЭК 4 цк'!$H$4</f>
        <v>8.4730053165472352</v>
      </c>
      <c r="U60" s="135">
        <f>'[3]ВЭК 4 цк'!$H$4</f>
        <v>8.4730053165472352</v>
      </c>
      <c r="V60" s="135">
        <f>'[3]ВЭК 4 цк'!$H$4</f>
        <v>8.4730053165472352</v>
      </c>
      <c r="W60" s="135">
        <f>'[3]ВЭК 4 цк'!$H$4</f>
        <v>8.4730053165472352</v>
      </c>
      <c r="X60" s="135">
        <f>'[3]ВЭК 4 цк'!$H$4</f>
        <v>8.4730053165472352</v>
      </c>
      <c r="Y60" s="136">
        <f>'[3]ВЭК 4 цк'!$H$4</f>
        <v>8.4730053165472352</v>
      </c>
    </row>
    <row r="61" spans="1:25" ht="20.25" customHeight="1" thickBot="1" x14ac:dyDescent="0.25">
      <c r="A61" s="18">
        <v>10</v>
      </c>
      <c r="B61" s="131">
        <f>B62+B63+B64+B65</f>
        <v>1227.8433653165471</v>
      </c>
      <c r="C61" s="131">
        <f t="shared" ref="C61:Y61" si="18">C62+C63+C64+C65</f>
        <v>1351.1589200365472</v>
      </c>
      <c r="D61" s="131">
        <f t="shared" si="18"/>
        <v>1479.1505898965472</v>
      </c>
      <c r="E61" s="131">
        <f t="shared" si="18"/>
        <v>1545.448998936547</v>
      </c>
      <c r="F61" s="131">
        <f t="shared" si="18"/>
        <v>1559.0492848665472</v>
      </c>
      <c r="G61" s="131">
        <f t="shared" si="18"/>
        <v>1594.435337426547</v>
      </c>
      <c r="H61" s="131">
        <f t="shared" si="18"/>
        <v>1574.3269714465471</v>
      </c>
      <c r="I61" s="131">
        <f t="shared" si="18"/>
        <v>1513.276898356547</v>
      </c>
      <c r="J61" s="131">
        <f t="shared" si="18"/>
        <v>1335.805826176547</v>
      </c>
      <c r="K61" s="131">
        <f t="shared" si="18"/>
        <v>1297.2940845665471</v>
      </c>
      <c r="L61" s="131">
        <f t="shared" si="18"/>
        <v>1283.9706312665471</v>
      </c>
      <c r="M61" s="131">
        <f t="shared" si="18"/>
        <v>1383.272607726547</v>
      </c>
      <c r="N61" s="131">
        <f t="shared" si="18"/>
        <v>1436.5212542565471</v>
      </c>
      <c r="O61" s="131">
        <f t="shared" si="18"/>
        <v>1459.7869306865471</v>
      </c>
      <c r="P61" s="131">
        <f t="shared" si="18"/>
        <v>1413.7090934865471</v>
      </c>
      <c r="Q61" s="131">
        <f t="shared" si="18"/>
        <v>1471.7802536465472</v>
      </c>
      <c r="R61" s="131">
        <f t="shared" si="18"/>
        <v>1486.7734296165472</v>
      </c>
      <c r="S61" s="131">
        <f t="shared" si="18"/>
        <v>1450.3456674065471</v>
      </c>
      <c r="T61" s="131">
        <f t="shared" si="18"/>
        <v>1324.3490868965471</v>
      </c>
      <c r="U61" s="131">
        <f t="shared" si="18"/>
        <v>1172.9834743765471</v>
      </c>
      <c r="V61" s="131">
        <f t="shared" si="18"/>
        <v>1110.3090064165472</v>
      </c>
      <c r="W61" s="131">
        <f t="shared" si="18"/>
        <v>1114.1023819065472</v>
      </c>
      <c r="X61" s="131">
        <f t="shared" si="18"/>
        <v>1103.7954215065472</v>
      </c>
      <c r="Y61" s="131">
        <f t="shared" si="18"/>
        <v>1177.4988004265472</v>
      </c>
    </row>
    <row r="62" spans="1:25" ht="51.75" outlineLevel="1" thickBot="1" x14ac:dyDescent="0.25">
      <c r="A62" s="8" t="s">
        <v>88</v>
      </c>
      <c r="B62" s="134">
        <f>'[4]1'!$A$10</f>
        <v>939.65535999999997</v>
      </c>
      <c r="C62" s="135">
        <f>'[4]1'!$B$10</f>
        <v>1062.9709147200001</v>
      </c>
      <c r="D62" s="135">
        <f>'[4]1'!$C$10</f>
        <v>1190.9625845800001</v>
      </c>
      <c r="E62" s="135">
        <f>'[4]1'!$D$10</f>
        <v>1257.2609936199999</v>
      </c>
      <c r="F62" s="135">
        <f>'[4]1'!$E$10</f>
        <v>1270.8612795500001</v>
      </c>
      <c r="G62" s="135">
        <f>'[4]1'!$F$10</f>
        <v>1306.2473321099999</v>
      </c>
      <c r="H62" s="135">
        <f>'[4]1'!$G$10</f>
        <v>1286.13896613</v>
      </c>
      <c r="I62" s="135">
        <f>'[4]1'!$H$10</f>
        <v>1225.0888930399999</v>
      </c>
      <c r="J62" s="135">
        <f>'[4]1'!$I$10</f>
        <v>1047.6178208599999</v>
      </c>
      <c r="K62" s="135">
        <f>'[4]1'!$J$10</f>
        <v>1009.10607925</v>
      </c>
      <c r="L62" s="135">
        <f>'[4]1'!$K$10</f>
        <v>995.78262595000001</v>
      </c>
      <c r="M62" s="135">
        <f>'[4]1'!$L$10</f>
        <v>1095.0846024099999</v>
      </c>
      <c r="N62" s="135">
        <f>'[4]1'!$M$10</f>
        <v>1148.33324894</v>
      </c>
      <c r="O62" s="135">
        <f>'[4]1'!$N$10</f>
        <v>1171.59892537</v>
      </c>
      <c r="P62" s="135">
        <f>'[4]1'!$O$10</f>
        <v>1125.52108817</v>
      </c>
      <c r="Q62" s="135">
        <f>'[4]1'!$P$10</f>
        <v>1183.5922483300001</v>
      </c>
      <c r="R62" s="135">
        <f>'[4]1'!$Q$10</f>
        <v>1198.5854243000001</v>
      </c>
      <c r="S62" s="135">
        <f>'[4]1'!$R$10</f>
        <v>1162.15766209</v>
      </c>
      <c r="T62" s="135">
        <f>'[4]1'!$S$10</f>
        <v>1036.16108158</v>
      </c>
      <c r="U62" s="135">
        <f>'[4]1'!$T$10</f>
        <v>884.79546905999996</v>
      </c>
      <c r="V62" s="135">
        <f>'[4]1'!$U$10</f>
        <v>822.12100109999994</v>
      </c>
      <c r="W62" s="135">
        <f>'[4]1'!$V$10</f>
        <v>825.91437658999996</v>
      </c>
      <c r="X62" s="135">
        <f>'[4]1'!$W$10</f>
        <v>815.60741618999998</v>
      </c>
      <c r="Y62" s="136">
        <f>'[4]1'!$X$10</f>
        <v>889.31079510999996</v>
      </c>
    </row>
    <row r="63" spans="1:25" ht="15" outlineLevel="1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8.4730053165472352</v>
      </c>
      <c r="C65" s="135">
        <f>'[3]ВЭК 4 цк'!$H$4</f>
        <v>8.4730053165472352</v>
      </c>
      <c r="D65" s="135">
        <f>'[3]ВЭК 4 цк'!$H$4</f>
        <v>8.4730053165472352</v>
      </c>
      <c r="E65" s="135">
        <f>'[3]ВЭК 4 цк'!$H$4</f>
        <v>8.4730053165472352</v>
      </c>
      <c r="F65" s="135">
        <f>'[3]ВЭК 4 цк'!$H$4</f>
        <v>8.4730053165472352</v>
      </c>
      <c r="G65" s="135">
        <f>'[3]ВЭК 4 цк'!$H$4</f>
        <v>8.4730053165472352</v>
      </c>
      <c r="H65" s="135">
        <f>'[3]ВЭК 4 цк'!$H$4</f>
        <v>8.4730053165472352</v>
      </c>
      <c r="I65" s="135">
        <f>'[3]ВЭК 4 цк'!$H$4</f>
        <v>8.4730053165472352</v>
      </c>
      <c r="J65" s="135">
        <f>'[3]ВЭК 4 цк'!$H$4</f>
        <v>8.4730053165472352</v>
      </c>
      <c r="K65" s="135">
        <f>'[3]ВЭК 4 цк'!$H$4</f>
        <v>8.4730053165472352</v>
      </c>
      <c r="L65" s="135">
        <f>'[3]ВЭК 4 цк'!$H$4</f>
        <v>8.4730053165472352</v>
      </c>
      <c r="M65" s="135">
        <f>'[3]ВЭК 4 цк'!$H$4</f>
        <v>8.4730053165472352</v>
      </c>
      <c r="N65" s="135">
        <f>'[3]ВЭК 4 цк'!$H$4</f>
        <v>8.4730053165472352</v>
      </c>
      <c r="O65" s="135">
        <f>'[3]ВЭК 4 цк'!$H$4</f>
        <v>8.4730053165472352</v>
      </c>
      <c r="P65" s="135">
        <f>'[3]ВЭК 4 цк'!$H$4</f>
        <v>8.4730053165472352</v>
      </c>
      <c r="Q65" s="135">
        <f>'[3]ВЭК 4 цк'!$H$4</f>
        <v>8.4730053165472352</v>
      </c>
      <c r="R65" s="135">
        <f>'[3]ВЭК 4 цк'!$H$4</f>
        <v>8.4730053165472352</v>
      </c>
      <c r="S65" s="135">
        <f>'[3]ВЭК 4 цк'!$H$4</f>
        <v>8.4730053165472352</v>
      </c>
      <c r="T65" s="135">
        <f>'[3]ВЭК 4 цк'!$H$4</f>
        <v>8.4730053165472352</v>
      </c>
      <c r="U65" s="135">
        <f>'[3]ВЭК 4 цк'!$H$4</f>
        <v>8.4730053165472352</v>
      </c>
      <c r="V65" s="135">
        <f>'[3]ВЭК 4 цк'!$H$4</f>
        <v>8.4730053165472352</v>
      </c>
      <c r="W65" s="135">
        <f>'[3]ВЭК 4 цк'!$H$4</f>
        <v>8.4730053165472352</v>
      </c>
      <c r="X65" s="135">
        <f>'[3]ВЭК 4 цк'!$H$4</f>
        <v>8.4730053165472352</v>
      </c>
      <c r="Y65" s="136">
        <f>'[3]ВЭК 4 цк'!$H$4</f>
        <v>8.4730053165472352</v>
      </c>
    </row>
    <row r="66" spans="1:25" ht="20.25" customHeight="1" thickBot="1" x14ac:dyDescent="0.25">
      <c r="A66" s="18">
        <v>11</v>
      </c>
      <c r="B66" s="131">
        <f>B67+B68+B69+B70</f>
        <v>1265.3812039465472</v>
      </c>
      <c r="C66" s="131">
        <f t="shared" ref="C66:Y66" si="20">C67+C68+C69+C70</f>
        <v>1349.414573906547</v>
      </c>
      <c r="D66" s="131">
        <f t="shared" si="20"/>
        <v>1509.9023081465471</v>
      </c>
      <c r="E66" s="131">
        <f t="shared" si="20"/>
        <v>1592.4822498465471</v>
      </c>
      <c r="F66" s="131">
        <f t="shared" si="20"/>
        <v>1590.028567416547</v>
      </c>
      <c r="G66" s="131">
        <f t="shared" si="20"/>
        <v>1590.4539235965472</v>
      </c>
      <c r="H66" s="131">
        <f t="shared" si="20"/>
        <v>1545.2618100165471</v>
      </c>
      <c r="I66" s="131">
        <f t="shared" si="20"/>
        <v>1457.8669628165471</v>
      </c>
      <c r="J66" s="131">
        <f t="shared" si="20"/>
        <v>1293.9166414465471</v>
      </c>
      <c r="K66" s="131">
        <f t="shared" si="20"/>
        <v>1286.1802763165472</v>
      </c>
      <c r="L66" s="131">
        <f t="shared" si="20"/>
        <v>1276.9461392065471</v>
      </c>
      <c r="M66" s="131">
        <f t="shared" si="20"/>
        <v>1368.4149366465472</v>
      </c>
      <c r="N66" s="131">
        <f t="shared" si="20"/>
        <v>1412.407572676547</v>
      </c>
      <c r="O66" s="131">
        <f t="shared" si="20"/>
        <v>1422.8566491265472</v>
      </c>
      <c r="P66" s="131">
        <f t="shared" si="20"/>
        <v>1434.849970026547</v>
      </c>
      <c r="Q66" s="131">
        <f t="shared" si="20"/>
        <v>1439.6625802665471</v>
      </c>
      <c r="R66" s="131">
        <f t="shared" si="20"/>
        <v>1460.8508342565472</v>
      </c>
      <c r="S66" s="131">
        <f t="shared" si="20"/>
        <v>1424.9553440365471</v>
      </c>
      <c r="T66" s="131">
        <f t="shared" si="20"/>
        <v>1308.0888579565471</v>
      </c>
      <c r="U66" s="131">
        <f t="shared" si="20"/>
        <v>1199.9821135565471</v>
      </c>
      <c r="V66" s="131">
        <f t="shared" si="20"/>
        <v>1116.4855300565471</v>
      </c>
      <c r="W66" s="131">
        <f t="shared" si="20"/>
        <v>1112.3582806265472</v>
      </c>
      <c r="X66" s="131">
        <f t="shared" si="20"/>
        <v>1124.7814819665471</v>
      </c>
      <c r="Y66" s="131">
        <f t="shared" si="20"/>
        <v>1148.7264747065472</v>
      </c>
    </row>
    <row r="67" spans="1:25" ht="51.75" outlineLevel="1" thickBot="1" x14ac:dyDescent="0.25">
      <c r="A67" s="8" t="s">
        <v>88</v>
      </c>
      <c r="B67" s="134">
        <f>'[4]1'!$A$11</f>
        <v>977.19319862999998</v>
      </c>
      <c r="C67" s="135">
        <f>'[4]1'!$B$11</f>
        <v>1061.2265685899999</v>
      </c>
      <c r="D67" s="135">
        <f>'[4]1'!$C$11</f>
        <v>1221.71430283</v>
      </c>
      <c r="E67" s="135">
        <f>'[4]1'!$D$11</f>
        <v>1304.29424453</v>
      </c>
      <c r="F67" s="135">
        <f>'[4]1'!$E$11</f>
        <v>1301.8405620999999</v>
      </c>
      <c r="G67" s="135">
        <f>'[4]1'!$F$11</f>
        <v>1302.2659182800001</v>
      </c>
      <c r="H67" s="135">
        <f>'[4]1'!$G$11</f>
        <v>1257.0738047</v>
      </c>
      <c r="I67" s="135">
        <f>'[4]1'!$H$11</f>
        <v>1169.6789575</v>
      </c>
      <c r="J67" s="135">
        <f>'[4]1'!$I$11</f>
        <v>1005.72863613</v>
      </c>
      <c r="K67" s="135">
        <f>'[4]1'!$J$11</f>
        <v>997.99227099999996</v>
      </c>
      <c r="L67" s="135">
        <f>'[4]1'!$K$11</f>
        <v>988.75813388999995</v>
      </c>
      <c r="M67" s="135">
        <f>'[4]1'!$L$11</f>
        <v>1080.2269313300001</v>
      </c>
      <c r="N67" s="135">
        <f>'[4]1'!$M$11</f>
        <v>1124.2195673599999</v>
      </c>
      <c r="O67" s="135">
        <f>'[4]1'!$N$11</f>
        <v>1134.66864381</v>
      </c>
      <c r="P67" s="135">
        <f>'[4]1'!$O$11</f>
        <v>1146.6619647099999</v>
      </c>
      <c r="Q67" s="135">
        <f>'[4]1'!$P$11</f>
        <v>1151.47457495</v>
      </c>
      <c r="R67" s="135">
        <f>'[4]1'!$Q$11</f>
        <v>1172.6628289400001</v>
      </c>
      <c r="S67" s="135">
        <f>'[4]1'!$R$11</f>
        <v>1136.76733872</v>
      </c>
      <c r="T67" s="135">
        <f>'[4]1'!$S$11</f>
        <v>1019.90085264</v>
      </c>
      <c r="U67" s="135">
        <f>'[4]1'!$T$11</f>
        <v>911.79410824000001</v>
      </c>
      <c r="V67" s="135">
        <f>'[4]1'!$U$11</f>
        <v>828.29752473999997</v>
      </c>
      <c r="W67" s="135">
        <f>'[4]1'!$V$11</f>
        <v>824.17027530999997</v>
      </c>
      <c r="X67" s="135">
        <f>'[4]1'!$W$11</f>
        <v>836.59347664999996</v>
      </c>
      <c r="Y67" s="136">
        <f>'[4]1'!$X$11</f>
        <v>860.53846939000005</v>
      </c>
    </row>
    <row r="68" spans="1:25" ht="15" outlineLevel="1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8.4730053165472352</v>
      </c>
      <c r="C70" s="135">
        <f>'[3]ВЭК 4 цк'!$H$4</f>
        <v>8.4730053165472352</v>
      </c>
      <c r="D70" s="135">
        <f>'[3]ВЭК 4 цк'!$H$4</f>
        <v>8.4730053165472352</v>
      </c>
      <c r="E70" s="135">
        <f>'[3]ВЭК 4 цк'!$H$4</f>
        <v>8.4730053165472352</v>
      </c>
      <c r="F70" s="135">
        <f>'[3]ВЭК 4 цк'!$H$4</f>
        <v>8.4730053165472352</v>
      </c>
      <c r="G70" s="135">
        <f>'[3]ВЭК 4 цк'!$H$4</f>
        <v>8.4730053165472352</v>
      </c>
      <c r="H70" s="135">
        <f>'[3]ВЭК 4 цк'!$H$4</f>
        <v>8.4730053165472352</v>
      </c>
      <c r="I70" s="135">
        <f>'[3]ВЭК 4 цк'!$H$4</f>
        <v>8.4730053165472352</v>
      </c>
      <c r="J70" s="135">
        <f>'[3]ВЭК 4 цк'!$H$4</f>
        <v>8.4730053165472352</v>
      </c>
      <c r="K70" s="135">
        <f>'[3]ВЭК 4 цк'!$H$4</f>
        <v>8.4730053165472352</v>
      </c>
      <c r="L70" s="135">
        <f>'[3]ВЭК 4 цк'!$H$4</f>
        <v>8.4730053165472352</v>
      </c>
      <c r="M70" s="135">
        <f>'[3]ВЭК 4 цк'!$H$4</f>
        <v>8.4730053165472352</v>
      </c>
      <c r="N70" s="135">
        <f>'[3]ВЭК 4 цк'!$H$4</f>
        <v>8.4730053165472352</v>
      </c>
      <c r="O70" s="135">
        <f>'[3]ВЭК 4 цк'!$H$4</f>
        <v>8.4730053165472352</v>
      </c>
      <c r="P70" s="135">
        <f>'[3]ВЭК 4 цк'!$H$4</f>
        <v>8.4730053165472352</v>
      </c>
      <c r="Q70" s="135">
        <f>'[3]ВЭК 4 цк'!$H$4</f>
        <v>8.4730053165472352</v>
      </c>
      <c r="R70" s="135">
        <f>'[3]ВЭК 4 цк'!$H$4</f>
        <v>8.4730053165472352</v>
      </c>
      <c r="S70" s="135">
        <f>'[3]ВЭК 4 цк'!$H$4</f>
        <v>8.4730053165472352</v>
      </c>
      <c r="T70" s="135">
        <f>'[3]ВЭК 4 цк'!$H$4</f>
        <v>8.4730053165472352</v>
      </c>
      <c r="U70" s="135">
        <f>'[3]ВЭК 4 цк'!$H$4</f>
        <v>8.4730053165472352</v>
      </c>
      <c r="V70" s="135">
        <f>'[3]ВЭК 4 цк'!$H$4</f>
        <v>8.4730053165472352</v>
      </c>
      <c r="W70" s="135">
        <f>'[3]ВЭК 4 цк'!$H$4</f>
        <v>8.4730053165472352</v>
      </c>
      <c r="X70" s="135">
        <f>'[3]ВЭК 4 цк'!$H$4</f>
        <v>8.4730053165472352</v>
      </c>
      <c r="Y70" s="136">
        <f>'[3]ВЭК 4 цк'!$H$4</f>
        <v>8.4730053165472352</v>
      </c>
    </row>
    <row r="71" spans="1:25" ht="20.25" customHeight="1" thickBot="1" x14ac:dyDescent="0.25">
      <c r="A71" s="18">
        <v>12</v>
      </c>
      <c r="B71" s="131">
        <f>B72+B73+B74+B75</f>
        <v>1245.8959448265471</v>
      </c>
      <c r="C71" s="131">
        <f t="shared" ref="C71:Y71" si="22">C72+C73+C74+C75</f>
        <v>1330.8833884065471</v>
      </c>
      <c r="D71" s="131">
        <f t="shared" si="22"/>
        <v>1431.638538236547</v>
      </c>
      <c r="E71" s="131">
        <f t="shared" si="22"/>
        <v>1485.7485564865472</v>
      </c>
      <c r="F71" s="131">
        <f t="shared" si="22"/>
        <v>1489.224830726547</v>
      </c>
      <c r="G71" s="131">
        <f t="shared" si="22"/>
        <v>1486.7605983365472</v>
      </c>
      <c r="H71" s="131">
        <f t="shared" si="22"/>
        <v>1495.620883226547</v>
      </c>
      <c r="I71" s="131">
        <f t="shared" si="22"/>
        <v>1419.3892395465471</v>
      </c>
      <c r="J71" s="131">
        <f t="shared" si="22"/>
        <v>1291.9163649665472</v>
      </c>
      <c r="K71" s="131">
        <f t="shared" si="22"/>
        <v>1284.8785483065471</v>
      </c>
      <c r="L71" s="131">
        <f t="shared" si="22"/>
        <v>1263.2881368865471</v>
      </c>
      <c r="M71" s="131">
        <f t="shared" si="22"/>
        <v>1364.664714006547</v>
      </c>
      <c r="N71" s="131">
        <f t="shared" si="22"/>
        <v>1421.363694446547</v>
      </c>
      <c r="O71" s="131">
        <f t="shared" si="22"/>
        <v>1424.3426209565471</v>
      </c>
      <c r="P71" s="131">
        <f t="shared" si="22"/>
        <v>1422.215282316547</v>
      </c>
      <c r="Q71" s="131">
        <f t="shared" si="22"/>
        <v>1432.8236313365471</v>
      </c>
      <c r="R71" s="131">
        <f t="shared" si="22"/>
        <v>1454.5451321565472</v>
      </c>
      <c r="S71" s="131">
        <f t="shared" si="22"/>
        <v>1411.555128196547</v>
      </c>
      <c r="T71" s="131">
        <f t="shared" si="22"/>
        <v>1306.1507251765472</v>
      </c>
      <c r="U71" s="131">
        <f t="shared" si="22"/>
        <v>1216.6208166165472</v>
      </c>
      <c r="V71" s="131">
        <f t="shared" si="22"/>
        <v>1132.1612527465472</v>
      </c>
      <c r="W71" s="131">
        <f t="shared" si="22"/>
        <v>1118.9359795165471</v>
      </c>
      <c r="X71" s="131">
        <f t="shared" si="22"/>
        <v>1133.4223027665471</v>
      </c>
      <c r="Y71" s="131">
        <f t="shared" si="22"/>
        <v>1138.5766795665472</v>
      </c>
    </row>
    <row r="72" spans="1:25" ht="51.75" outlineLevel="1" thickBot="1" x14ac:dyDescent="0.25">
      <c r="A72" s="8" t="s">
        <v>88</v>
      </c>
      <c r="B72" s="134">
        <f>'[4]1'!$A$12</f>
        <v>957.70793950999996</v>
      </c>
      <c r="C72" s="135">
        <f>'[4]1'!$B$12</f>
        <v>1042.69538309</v>
      </c>
      <c r="D72" s="135">
        <f>'[4]1'!$C$12</f>
        <v>1143.4505329199999</v>
      </c>
      <c r="E72" s="135">
        <f>'[4]1'!$D$12</f>
        <v>1197.5605511700001</v>
      </c>
      <c r="F72" s="135">
        <f>'[4]1'!$E$12</f>
        <v>1201.0368254099999</v>
      </c>
      <c r="G72" s="135">
        <f>'[4]1'!$F$12</f>
        <v>1198.5725930200001</v>
      </c>
      <c r="H72" s="135">
        <f>'[4]1'!$G$12</f>
        <v>1207.4328779099999</v>
      </c>
      <c r="I72" s="135">
        <f>'[4]1'!$H$12</f>
        <v>1131.20123423</v>
      </c>
      <c r="J72" s="135">
        <f>'[4]1'!$I$12</f>
        <v>1003.72835965</v>
      </c>
      <c r="K72" s="135">
        <f>'[4]1'!$J$12</f>
        <v>996.69054299000004</v>
      </c>
      <c r="L72" s="135">
        <f>'[4]1'!$K$12</f>
        <v>975.10013157000003</v>
      </c>
      <c r="M72" s="135">
        <f>'[4]1'!$L$12</f>
        <v>1076.4767086899999</v>
      </c>
      <c r="N72" s="135">
        <f>'[4]1'!$M$12</f>
        <v>1133.1756891299999</v>
      </c>
      <c r="O72" s="135">
        <f>'[4]1'!$N$12</f>
        <v>1136.15461564</v>
      </c>
      <c r="P72" s="135">
        <f>'[4]1'!$O$12</f>
        <v>1134.0272769999999</v>
      </c>
      <c r="Q72" s="135">
        <f>'[4]1'!$P$12</f>
        <v>1144.63562602</v>
      </c>
      <c r="R72" s="135">
        <f>'[4]1'!$Q$12</f>
        <v>1166.3571268400001</v>
      </c>
      <c r="S72" s="135">
        <f>'[4]1'!$R$12</f>
        <v>1123.3671228799999</v>
      </c>
      <c r="T72" s="135">
        <f>'[4]1'!$S$12</f>
        <v>1017.96271986</v>
      </c>
      <c r="U72" s="135">
        <f>'[4]1'!$T$12</f>
        <v>928.43281130000003</v>
      </c>
      <c r="V72" s="135">
        <f>'[4]1'!$U$12</f>
        <v>843.97324743000001</v>
      </c>
      <c r="W72" s="135">
        <f>'[4]1'!$V$12</f>
        <v>830.74797420000004</v>
      </c>
      <c r="X72" s="135">
        <f>'[4]1'!$W$12</f>
        <v>845.23429744999999</v>
      </c>
      <c r="Y72" s="136">
        <f>'[4]1'!$X$12</f>
        <v>850.38867425000001</v>
      </c>
    </row>
    <row r="73" spans="1:25" ht="15" outlineLevel="1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8.4730053165472352</v>
      </c>
      <c r="C75" s="135">
        <f>'[3]ВЭК 4 цк'!$H$4</f>
        <v>8.4730053165472352</v>
      </c>
      <c r="D75" s="135">
        <f>'[3]ВЭК 4 цк'!$H$4</f>
        <v>8.4730053165472352</v>
      </c>
      <c r="E75" s="135">
        <f>'[3]ВЭК 4 цк'!$H$4</f>
        <v>8.4730053165472352</v>
      </c>
      <c r="F75" s="135">
        <f>'[3]ВЭК 4 цк'!$H$4</f>
        <v>8.4730053165472352</v>
      </c>
      <c r="G75" s="135">
        <f>'[3]ВЭК 4 цк'!$H$4</f>
        <v>8.4730053165472352</v>
      </c>
      <c r="H75" s="135">
        <f>'[3]ВЭК 4 цк'!$H$4</f>
        <v>8.4730053165472352</v>
      </c>
      <c r="I75" s="135">
        <f>'[3]ВЭК 4 цк'!$H$4</f>
        <v>8.4730053165472352</v>
      </c>
      <c r="J75" s="135">
        <f>'[3]ВЭК 4 цк'!$H$4</f>
        <v>8.4730053165472352</v>
      </c>
      <c r="K75" s="135">
        <f>'[3]ВЭК 4 цк'!$H$4</f>
        <v>8.4730053165472352</v>
      </c>
      <c r="L75" s="135">
        <f>'[3]ВЭК 4 цк'!$H$4</f>
        <v>8.4730053165472352</v>
      </c>
      <c r="M75" s="135">
        <f>'[3]ВЭК 4 цк'!$H$4</f>
        <v>8.4730053165472352</v>
      </c>
      <c r="N75" s="135">
        <f>'[3]ВЭК 4 цк'!$H$4</f>
        <v>8.4730053165472352</v>
      </c>
      <c r="O75" s="135">
        <f>'[3]ВЭК 4 цк'!$H$4</f>
        <v>8.4730053165472352</v>
      </c>
      <c r="P75" s="135">
        <f>'[3]ВЭК 4 цк'!$H$4</f>
        <v>8.4730053165472352</v>
      </c>
      <c r="Q75" s="135">
        <f>'[3]ВЭК 4 цк'!$H$4</f>
        <v>8.4730053165472352</v>
      </c>
      <c r="R75" s="135">
        <f>'[3]ВЭК 4 цк'!$H$4</f>
        <v>8.4730053165472352</v>
      </c>
      <c r="S75" s="135">
        <f>'[3]ВЭК 4 цк'!$H$4</f>
        <v>8.4730053165472352</v>
      </c>
      <c r="T75" s="135">
        <f>'[3]ВЭК 4 цк'!$H$4</f>
        <v>8.4730053165472352</v>
      </c>
      <c r="U75" s="135">
        <f>'[3]ВЭК 4 цк'!$H$4</f>
        <v>8.4730053165472352</v>
      </c>
      <c r="V75" s="135">
        <f>'[3]ВЭК 4 цк'!$H$4</f>
        <v>8.4730053165472352</v>
      </c>
      <c r="W75" s="135">
        <f>'[3]ВЭК 4 цк'!$H$4</f>
        <v>8.4730053165472352</v>
      </c>
      <c r="X75" s="135">
        <f>'[3]ВЭК 4 цк'!$H$4</f>
        <v>8.4730053165472352</v>
      </c>
      <c r="Y75" s="136">
        <f>'[3]ВЭК 4 цк'!$H$4</f>
        <v>8.4730053165472352</v>
      </c>
    </row>
    <row r="76" spans="1:25" ht="20.25" customHeight="1" thickBot="1" x14ac:dyDescent="0.25">
      <c r="A76" s="18">
        <v>13</v>
      </c>
      <c r="B76" s="131">
        <f>B77+B78+B79+B80</f>
        <v>1246.2706565665471</v>
      </c>
      <c r="C76" s="131">
        <f t="shared" ref="C76:Y76" si="24">C77+C78+C79+C80</f>
        <v>1355.8069411565471</v>
      </c>
      <c r="D76" s="131">
        <f t="shared" si="24"/>
        <v>1482.7302365665471</v>
      </c>
      <c r="E76" s="131">
        <f t="shared" si="24"/>
        <v>1532.6718781765471</v>
      </c>
      <c r="F76" s="131">
        <f t="shared" si="24"/>
        <v>1540.5149721965472</v>
      </c>
      <c r="G76" s="131">
        <f t="shared" si="24"/>
        <v>1546.975417316547</v>
      </c>
      <c r="H76" s="131">
        <f t="shared" si="24"/>
        <v>1539.7482878865471</v>
      </c>
      <c r="I76" s="131">
        <f t="shared" si="24"/>
        <v>1437.4245138665472</v>
      </c>
      <c r="J76" s="131">
        <f t="shared" si="24"/>
        <v>1298.7143704765472</v>
      </c>
      <c r="K76" s="131">
        <f t="shared" si="24"/>
        <v>1288.6907571365471</v>
      </c>
      <c r="L76" s="131">
        <f t="shared" si="24"/>
        <v>1268.2838472865471</v>
      </c>
      <c r="M76" s="131">
        <f t="shared" si="24"/>
        <v>1371.1548238665471</v>
      </c>
      <c r="N76" s="131">
        <f t="shared" si="24"/>
        <v>1417.089533356547</v>
      </c>
      <c r="O76" s="131">
        <f t="shared" si="24"/>
        <v>1399.6300834865472</v>
      </c>
      <c r="P76" s="131">
        <f t="shared" si="24"/>
        <v>1405.6090045465471</v>
      </c>
      <c r="Q76" s="131">
        <f t="shared" si="24"/>
        <v>1417.2722718165471</v>
      </c>
      <c r="R76" s="131">
        <f t="shared" si="24"/>
        <v>1431.7331194365472</v>
      </c>
      <c r="S76" s="131">
        <f t="shared" si="24"/>
        <v>1398.8262645065472</v>
      </c>
      <c r="T76" s="131">
        <f t="shared" si="24"/>
        <v>1283.9660007265472</v>
      </c>
      <c r="U76" s="131">
        <f t="shared" si="24"/>
        <v>1194.9135010765472</v>
      </c>
      <c r="V76" s="131">
        <f t="shared" si="24"/>
        <v>1122.5555754565471</v>
      </c>
      <c r="W76" s="131">
        <f t="shared" si="24"/>
        <v>1103.1972700465471</v>
      </c>
      <c r="X76" s="131">
        <f t="shared" si="24"/>
        <v>1117.6755548965471</v>
      </c>
      <c r="Y76" s="131">
        <f t="shared" si="24"/>
        <v>1124.1451691265472</v>
      </c>
    </row>
    <row r="77" spans="1:25" ht="51.75" outlineLevel="1" thickBot="1" x14ac:dyDescent="0.25">
      <c r="A77" s="8" t="s">
        <v>88</v>
      </c>
      <c r="B77" s="134">
        <f>'[4]1'!$A$13</f>
        <v>958.08265125000003</v>
      </c>
      <c r="C77" s="135">
        <f>'[4]1'!$B$13</f>
        <v>1067.6189358399999</v>
      </c>
      <c r="D77" s="135">
        <f>'[4]1'!$C$13</f>
        <v>1194.54223125</v>
      </c>
      <c r="E77" s="135">
        <f>'[4]1'!$D$13</f>
        <v>1244.48387286</v>
      </c>
      <c r="F77" s="135">
        <f>'[4]1'!$E$13</f>
        <v>1252.3269668800001</v>
      </c>
      <c r="G77" s="135">
        <f>'[4]1'!$F$13</f>
        <v>1258.7874119999999</v>
      </c>
      <c r="H77" s="135">
        <f>'[4]1'!$G$13</f>
        <v>1251.56028257</v>
      </c>
      <c r="I77" s="135">
        <f>'[4]1'!$H$13</f>
        <v>1149.2365085500001</v>
      </c>
      <c r="J77" s="135">
        <f>'[4]1'!$I$13</f>
        <v>1010.52636516</v>
      </c>
      <c r="K77" s="135">
        <f>'[4]1'!$J$13</f>
        <v>1000.50275182</v>
      </c>
      <c r="L77" s="135">
        <f>'[4]1'!$K$13</f>
        <v>980.09584197000004</v>
      </c>
      <c r="M77" s="135">
        <f>'[4]1'!$L$13</f>
        <v>1082.96681855</v>
      </c>
      <c r="N77" s="135">
        <f>'[4]1'!$M$13</f>
        <v>1128.9015280399999</v>
      </c>
      <c r="O77" s="135">
        <f>'[4]1'!$N$13</f>
        <v>1111.4420781700001</v>
      </c>
      <c r="P77" s="135">
        <f>'[4]1'!$O$13</f>
        <v>1117.42099923</v>
      </c>
      <c r="Q77" s="135">
        <f>'[4]1'!$P$13</f>
        <v>1129.0842665</v>
      </c>
      <c r="R77" s="135">
        <f>'[4]1'!$Q$13</f>
        <v>1143.5451141200001</v>
      </c>
      <c r="S77" s="135">
        <f>'[4]1'!$R$13</f>
        <v>1110.6382591900001</v>
      </c>
      <c r="T77" s="135">
        <f>'[4]1'!$S$13</f>
        <v>995.77799541000002</v>
      </c>
      <c r="U77" s="135">
        <f>'[4]1'!$T$13</f>
        <v>906.72549575999994</v>
      </c>
      <c r="V77" s="135">
        <f>'[4]1'!$U$13</f>
        <v>834.36757014</v>
      </c>
      <c r="W77" s="135">
        <f>'[4]1'!$V$13</f>
        <v>815.00926473000004</v>
      </c>
      <c r="X77" s="135">
        <f>'[4]1'!$W$13</f>
        <v>829.48754957999995</v>
      </c>
      <c r="Y77" s="136">
        <f>'[4]1'!$X$13</f>
        <v>835.95716381</v>
      </c>
    </row>
    <row r="78" spans="1:25" ht="15" outlineLevel="1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8.4730053165472352</v>
      </c>
      <c r="C80" s="135">
        <f>'[3]ВЭК 4 цк'!$H$4</f>
        <v>8.4730053165472352</v>
      </c>
      <c r="D80" s="135">
        <f>'[3]ВЭК 4 цк'!$H$4</f>
        <v>8.4730053165472352</v>
      </c>
      <c r="E80" s="135">
        <f>'[3]ВЭК 4 цк'!$H$4</f>
        <v>8.4730053165472352</v>
      </c>
      <c r="F80" s="135">
        <f>'[3]ВЭК 4 цк'!$H$4</f>
        <v>8.4730053165472352</v>
      </c>
      <c r="G80" s="135">
        <f>'[3]ВЭК 4 цк'!$H$4</f>
        <v>8.4730053165472352</v>
      </c>
      <c r="H80" s="135">
        <f>'[3]ВЭК 4 цк'!$H$4</f>
        <v>8.4730053165472352</v>
      </c>
      <c r="I80" s="135">
        <f>'[3]ВЭК 4 цк'!$H$4</f>
        <v>8.4730053165472352</v>
      </c>
      <c r="J80" s="135">
        <f>'[3]ВЭК 4 цк'!$H$4</f>
        <v>8.4730053165472352</v>
      </c>
      <c r="K80" s="135">
        <f>'[3]ВЭК 4 цк'!$H$4</f>
        <v>8.4730053165472352</v>
      </c>
      <c r="L80" s="135">
        <f>'[3]ВЭК 4 цк'!$H$4</f>
        <v>8.4730053165472352</v>
      </c>
      <c r="M80" s="135">
        <f>'[3]ВЭК 4 цк'!$H$4</f>
        <v>8.4730053165472352</v>
      </c>
      <c r="N80" s="135">
        <f>'[3]ВЭК 4 цк'!$H$4</f>
        <v>8.4730053165472352</v>
      </c>
      <c r="O80" s="135">
        <f>'[3]ВЭК 4 цк'!$H$4</f>
        <v>8.4730053165472352</v>
      </c>
      <c r="P80" s="135">
        <f>'[3]ВЭК 4 цк'!$H$4</f>
        <v>8.4730053165472352</v>
      </c>
      <c r="Q80" s="135">
        <f>'[3]ВЭК 4 цк'!$H$4</f>
        <v>8.4730053165472352</v>
      </c>
      <c r="R80" s="135">
        <f>'[3]ВЭК 4 цк'!$H$4</f>
        <v>8.4730053165472352</v>
      </c>
      <c r="S80" s="135">
        <f>'[3]ВЭК 4 цк'!$H$4</f>
        <v>8.4730053165472352</v>
      </c>
      <c r="T80" s="135">
        <f>'[3]ВЭК 4 цк'!$H$4</f>
        <v>8.4730053165472352</v>
      </c>
      <c r="U80" s="135">
        <f>'[3]ВЭК 4 цк'!$H$4</f>
        <v>8.4730053165472352</v>
      </c>
      <c r="V80" s="135">
        <f>'[3]ВЭК 4 цк'!$H$4</f>
        <v>8.4730053165472352</v>
      </c>
      <c r="W80" s="135">
        <f>'[3]ВЭК 4 цк'!$H$4</f>
        <v>8.4730053165472352</v>
      </c>
      <c r="X80" s="135">
        <f>'[3]ВЭК 4 цк'!$H$4</f>
        <v>8.4730053165472352</v>
      </c>
      <c r="Y80" s="136">
        <f>'[3]ВЭК 4 цк'!$H$4</f>
        <v>8.4730053165472352</v>
      </c>
    </row>
    <row r="81" spans="1:25" ht="20.25" customHeight="1" thickBot="1" x14ac:dyDescent="0.25">
      <c r="A81" s="18">
        <v>14</v>
      </c>
      <c r="B81" s="131">
        <f>B82+B83+B84+B85</f>
        <v>1244.0011972365471</v>
      </c>
      <c r="C81" s="131">
        <f t="shared" ref="C81:Y81" si="26">C82+C83+C84+C85</f>
        <v>1355.4745852665471</v>
      </c>
      <c r="D81" s="131">
        <f t="shared" si="26"/>
        <v>1494.963017456547</v>
      </c>
      <c r="E81" s="131">
        <f t="shared" si="26"/>
        <v>1533.7455004065471</v>
      </c>
      <c r="F81" s="131">
        <f t="shared" si="26"/>
        <v>1536.8773457365471</v>
      </c>
      <c r="G81" s="131">
        <f t="shared" si="26"/>
        <v>1539.1574066665471</v>
      </c>
      <c r="H81" s="131">
        <f t="shared" si="26"/>
        <v>1530.1711296865471</v>
      </c>
      <c r="I81" s="131">
        <f t="shared" si="26"/>
        <v>1447.5553026365471</v>
      </c>
      <c r="J81" s="131">
        <f t="shared" si="26"/>
        <v>1293.2115417365471</v>
      </c>
      <c r="K81" s="131">
        <f t="shared" si="26"/>
        <v>1248.6175452865471</v>
      </c>
      <c r="L81" s="131">
        <f t="shared" si="26"/>
        <v>1229.8330899165471</v>
      </c>
      <c r="M81" s="131">
        <f t="shared" si="26"/>
        <v>1320.0797119065471</v>
      </c>
      <c r="N81" s="131">
        <f t="shared" si="26"/>
        <v>1353.3562222165472</v>
      </c>
      <c r="O81" s="131">
        <f t="shared" si="26"/>
        <v>1367.1303587165471</v>
      </c>
      <c r="P81" s="131">
        <f t="shared" si="26"/>
        <v>1387.7636643465471</v>
      </c>
      <c r="Q81" s="131">
        <f t="shared" si="26"/>
        <v>1402.9514251765472</v>
      </c>
      <c r="R81" s="131">
        <f t="shared" si="26"/>
        <v>1406.824048406547</v>
      </c>
      <c r="S81" s="131">
        <f t="shared" si="26"/>
        <v>1364.8764853365471</v>
      </c>
      <c r="T81" s="131">
        <f t="shared" si="26"/>
        <v>1251.8063981765472</v>
      </c>
      <c r="U81" s="131">
        <f t="shared" si="26"/>
        <v>1156.6210047265472</v>
      </c>
      <c r="V81" s="131">
        <f t="shared" si="26"/>
        <v>1071.9411712365472</v>
      </c>
      <c r="W81" s="131">
        <f t="shared" si="26"/>
        <v>1061.6662616365472</v>
      </c>
      <c r="X81" s="131">
        <f t="shared" si="26"/>
        <v>1061.3033765665471</v>
      </c>
      <c r="Y81" s="131">
        <f t="shared" si="26"/>
        <v>1089.0108081465471</v>
      </c>
    </row>
    <row r="82" spans="1:25" ht="51.75" outlineLevel="1" thickBot="1" x14ac:dyDescent="0.25">
      <c r="A82" s="8" t="s">
        <v>88</v>
      </c>
      <c r="B82" s="134">
        <f>'[4]1'!$A$14</f>
        <v>955.81319192000001</v>
      </c>
      <c r="C82" s="135">
        <f>'[4]1'!$B$14</f>
        <v>1067.28657995</v>
      </c>
      <c r="D82" s="135">
        <f>'[4]1'!$C$14</f>
        <v>1206.7750121399999</v>
      </c>
      <c r="E82" s="135">
        <f>'[4]1'!$D$14</f>
        <v>1245.55749509</v>
      </c>
      <c r="F82" s="135">
        <f>'[4]1'!$E$14</f>
        <v>1248.68934042</v>
      </c>
      <c r="G82" s="135">
        <f>'[4]1'!$F$14</f>
        <v>1250.96940135</v>
      </c>
      <c r="H82" s="135">
        <f>'[4]1'!$G$14</f>
        <v>1241.98312437</v>
      </c>
      <c r="I82" s="135">
        <f>'[4]1'!$H$14</f>
        <v>1159.36729732</v>
      </c>
      <c r="J82" s="135">
        <f>'[4]1'!$I$14</f>
        <v>1005.02353642</v>
      </c>
      <c r="K82" s="135">
        <f>'[4]1'!$J$14</f>
        <v>960.42953996999995</v>
      </c>
      <c r="L82" s="135">
        <f>'[4]1'!$K$14</f>
        <v>941.64508460000002</v>
      </c>
      <c r="M82" s="135">
        <f>'[4]1'!$L$14</f>
        <v>1031.89170659</v>
      </c>
      <c r="N82" s="135">
        <f>'[4]1'!$M$14</f>
        <v>1065.1682169000001</v>
      </c>
      <c r="O82" s="135">
        <f>'[4]1'!$N$14</f>
        <v>1078.9423534</v>
      </c>
      <c r="P82" s="135">
        <f>'[4]1'!$O$14</f>
        <v>1099.57565903</v>
      </c>
      <c r="Q82" s="135">
        <f>'[4]1'!$P$14</f>
        <v>1114.7634198600001</v>
      </c>
      <c r="R82" s="135">
        <f>'[4]1'!$Q$14</f>
        <v>1118.6360430899999</v>
      </c>
      <c r="S82" s="135">
        <f>'[4]1'!$R$14</f>
        <v>1076.68848002</v>
      </c>
      <c r="T82" s="135">
        <f>'[4]1'!$S$14</f>
        <v>963.61839285999997</v>
      </c>
      <c r="U82" s="135">
        <f>'[4]1'!$T$14</f>
        <v>868.43299940999998</v>
      </c>
      <c r="V82" s="135">
        <f>'[4]1'!$U$14</f>
        <v>783.75316592000001</v>
      </c>
      <c r="W82" s="135">
        <f>'[4]1'!$V$14</f>
        <v>773.47825632000001</v>
      </c>
      <c r="X82" s="135">
        <f>'[4]1'!$W$14</f>
        <v>773.11537124999995</v>
      </c>
      <c r="Y82" s="136">
        <f>'[4]1'!$X$14</f>
        <v>800.82280283</v>
      </c>
    </row>
    <row r="83" spans="1:25" ht="15" outlineLevel="1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8.4730053165472352</v>
      </c>
      <c r="C85" s="135">
        <f>'[3]ВЭК 4 цк'!$H$4</f>
        <v>8.4730053165472352</v>
      </c>
      <c r="D85" s="135">
        <f>'[3]ВЭК 4 цк'!$H$4</f>
        <v>8.4730053165472352</v>
      </c>
      <c r="E85" s="135">
        <f>'[3]ВЭК 4 цк'!$H$4</f>
        <v>8.4730053165472352</v>
      </c>
      <c r="F85" s="135">
        <f>'[3]ВЭК 4 цк'!$H$4</f>
        <v>8.4730053165472352</v>
      </c>
      <c r="G85" s="135">
        <f>'[3]ВЭК 4 цк'!$H$4</f>
        <v>8.4730053165472352</v>
      </c>
      <c r="H85" s="135">
        <f>'[3]ВЭК 4 цк'!$H$4</f>
        <v>8.4730053165472352</v>
      </c>
      <c r="I85" s="135">
        <f>'[3]ВЭК 4 цк'!$H$4</f>
        <v>8.4730053165472352</v>
      </c>
      <c r="J85" s="135">
        <f>'[3]ВЭК 4 цк'!$H$4</f>
        <v>8.4730053165472352</v>
      </c>
      <c r="K85" s="135">
        <f>'[3]ВЭК 4 цк'!$H$4</f>
        <v>8.4730053165472352</v>
      </c>
      <c r="L85" s="135">
        <f>'[3]ВЭК 4 цк'!$H$4</f>
        <v>8.4730053165472352</v>
      </c>
      <c r="M85" s="135">
        <f>'[3]ВЭК 4 цк'!$H$4</f>
        <v>8.4730053165472352</v>
      </c>
      <c r="N85" s="135">
        <f>'[3]ВЭК 4 цк'!$H$4</f>
        <v>8.4730053165472352</v>
      </c>
      <c r="O85" s="135">
        <f>'[3]ВЭК 4 цк'!$H$4</f>
        <v>8.4730053165472352</v>
      </c>
      <c r="P85" s="135">
        <f>'[3]ВЭК 4 цк'!$H$4</f>
        <v>8.4730053165472352</v>
      </c>
      <c r="Q85" s="135">
        <f>'[3]ВЭК 4 цк'!$H$4</f>
        <v>8.4730053165472352</v>
      </c>
      <c r="R85" s="135">
        <f>'[3]ВЭК 4 цк'!$H$4</f>
        <v>8.4730053165472352</v>
      </c>
      <c r="S85" s="135">
        <f>'[3]ВЭК 4 цк'!$H$4</f>
        <v>8.4730053165472352</v>
      </c>
      <c r="T85" s="135">
        <f>'[3]ВЭК 4 цк'!$H$4</f>
        <v>8.4730053165472352</v>
      </c>
      <c r="U85" s="135">
        <f>'[3]ВЭК 4 цк'!$H$4</f>
        <v>8.4730053165472352</v>
      </c>
      <c r="V85" s="135">
        <f>'[3]ВЭК 4 цк'!$H$4</f>
        <v>8.4730053165472352</v>
      </c>
      <c r="W85" s="135">
        <f>'[3]ВЭК 4 цк'!$H$4</f>
        <v>8.4730053165472352</v>
      </c>
      <c r="X85" s="135">
        <f>'[3]ВЭК 4 цк'!$H$4</f>
        <v>8.4730053165472352</v>
      </c>
      <c r="Y85" s="136">
        <f>'[3]ВЭК 4 цк'!$H$4</f>
        <v>8.4730053165472352</v>
      </c>
    </row>
    <row r="86" spans="1:25" ht="20.25" customHeight="1" thickBot="1" x14ac:dyDescent="0.25">
      <c r="A86" s="18">
        <v>15</v>
      </c>
      <c r="B86" s="131">
        <f>B87+B88+B89+B90</f>
        <v>1166.9928184665471</v>
      </c>
      <c r="C86" s="131">
        <f t="shared" ref="C86:Y86" si="28">C87+C88+C89+C90</f>
        <v>1271.4087866265472</v>
      </c>
      <c r="D86" s="131">
        <f t="shared" si="28"/>
        <v>1392.7615563565471</v>
      </c>
      <c r="E86" s="131">
        <f t="shared" si="28"/>
        <v>1399.064740396547</v>
      </c>
      <c r="F86" s="131">
        <f t="shared" si="28"/>
        <v>1399.281392166547</v>
      </c>
      <c r="G86" s="131">
        <f t="shared" si="28"/>
        <v>1407.205992876547</v>
      </c>
      <c r="H86" s="131">
        <f t="shared" si="28"/>
        <v>1394.0414015965471</v>
      </c>
      <c r="I86" s="131">
        <f t="shared" si="28"/>
        <v>1389.9629479365472</v>
      </c>
      <c r="J86" s="131">
        <f t="shared" si="28"/>
        <v>1235.5851293565472</v>
      </c>
      <c r="K86" s="131">
        <f t="shared" si="28"/>
        <v>1206.8395652965471</v>
      </c>
      <c r="L86" s="131">
        <f t="shared" si="28"/>
        <v>1189.1159950265471</v>
      </c>
      <c r="M86" s="131">
        <f t="shared" si="28"/>
        <v>1292.6031934765472</v>
      </c>
      <c r="N86" s="131">
        <f t="shared" si="28"/>
        <v>1345.6457233265471</v>
      </c>
      <c r="O86" s="131">
        <f t="shared" si="28"/>
        <v>1383.4007085865471</v>
      </c>
      <c r="P86" s="131">
        <f t="shared" si="28"/>
        <v>1404.346225716547</v>
      </c>
      <c r="Q86" s="131">
        <f t="shared" si="28"/>
        <v>1410.9013438965471</v>
      </c>
      <c r="R86" s="131">
        <f t="shared" si="28"/>
        <v>1393.196597466547</v>
      </c>
      <c r="S86" s="131">
        <f t="shared" si="28"/>
        <v>1334.3983942365471</v>
      </c>
      <c r="T86" s="131">
        <f t="shared" si="28"/>
        <v>1260.1740641665472</v>
      </c>
      <c r="U86" s="131">
        <f t="shared" si="28"/>
        <v>1142.5184244565471</v>
      </c>
      <c r="V86" s="131">
        <f t="shared" si="28"/>
        <v>1067.1271417465471</v>
      </c>
      <c r="W86" s="131">
        <f t="shared" si="28"/>
        <v>1067.9273178265471</v>
      </c>
      <c r="X86" s="131">
        <f t="shared" si="28"/>
        <v>1113.8949971765471</v>
      </c>
      <c r="Y86" s="131">
        <f t="shared" si="28"/>
        <v>1149.2286714765471</v>
      </c>
    </row>
    <row r="87" spans="1:25" ht="51.75" outlineLevel="1" thickBot="1" x14ac:dyDescent="0.25">
      <c r="A87" s="8" t="s">
        <v>88</v>
      </c>
      <c r="B87" s="134">
        <f>'[4]1'!$A$15</f>
        <v>878.80481314999997</v>
      </c>
      <c r="C87" s="135">
        <f>'[4]1'!$B$15</f>
        <v>983.22078131000001</v>
      </c>
      <c r="D87" s="135">
        <f>'[4]1'!$C$15</f>
        <v>1104.57355104</v>
      </c>
      <c r="E87" s="135">
        <f>'[4]1'!$D$15</f>
        <v>1110.8767350799999</v>
      </c>
      <c r="F87" s="135">
        <f>'[4]1'!$E$15</f>
        <v>1111.0933868499999</v>
      </c>
      <c r="G87" s="135">
        <f>'[4]1'!$F$15</f>
        <v>1119.0179875599999</v>
      </c>
      <c r="H87" s="135">
        <f>'[4]1'!$G$15</f>
        <v>1105.85339628</v>
      </c>
      <c r="I87" s="135">
        <f>'[4]1'!$H$15</f>
        <v>1101.77494262</v>
      </c>
      <c r="J87" s="135">
        <f>'[4]1'!$I$15</f>
        <v>947.39712403999999</v>
      </c>
      <c r="K87" s="135">
        <f>'[4]1'!$J$15</f>
        <v>918.65155998</v>
      </c>
      <c r="L87" s="135">
        <f>'[4]1'!$K$15</f>
        <v>900.92798971000002</v>
      </c>
      <c r="M87" s="135">
        <f>'[4]1'!$L$15</f>
        <v>1004.41518816</v>
      </c>
      <c r="N87" s="135">
        <f>'[4]1'!$M$15</f>
        <v>1057.45771801</v>
      </c>
      <c r="O87" s="135">
        <f>'[4]1'!$N$15</f>
        <v>1095.21270327</v>
      </c>
      <c r="P87" s="135">
        <f>'[4]1'!$O$15</f>
        <v>1116.1582203999999</v>
      </c>
      <c r="Q87" s="135">
        <f>'[4]1'!$P$15</f>
        <v>1122.71333858</v>
      </c>
      <c r="R87" s="135">
        <f>'[4]1'!$Q$15</f>
        <v>1105.0085921499999</v>
      </c>
      <c r="S87" s="135">
        <f>'[4]1'!$R$15</f>
        <v>1046.21038892</v>
      </c>
      <c r="T87" s="135">
        <f>'[4]1'!$S$15</f>
        <v>971.98605884999995</v>
      </c>
      <c r="U87" s="135">
        <f>'[4]1'!$T$15</f>
        <v>854.33041914</v>
      </c>
      <c r="V87" s="135">
        <f>'[4]1'!$U$15</f>
        <v>778.93913642999996</v>
      </c>
      <c r="W87" s="135">
        <f>'[4]1'!$V$15</f>
        <v>779.73931250999999</v>
      </c>
      <c r="X87" s="135">
        <f>'[4]1'!$W$15</f>
        <v>825.70699186000002</v>
      </c>
      <c r="Y87" s="136">
        <f>'[4]1'!$X$15</f>
        <v>861.04066616</v>
      </c>
    </row>
    <row r="88" spans="1:25" ht="15" outlineLevel="1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8.4730053165472352</v>
      </c>
      <c r="C90" s="135">
        <f>'[3]ВЭК 4 цк'!$H$4</f>
        <v>8.4730053165472352</v>
      </c>
      <c r="D90" s="135">
        <f>'[3]ВЭК 4 цк'!$H$4</f>
        <v>8.4730053165472352</v>
      </c>
      <c r="E90" s="135">
        <f>'[3]ВЭК 4 цк'!$H$4</f>
        <v>8.4730053165472352</v>
      </c>
      <c r="F90" s="135">
        <f>'[3]ВЭК 4 цк'!$H$4</f>
        <v>8.4730053165472352</v>
      </c>
      <c r="G90" s="135">
        <f>'[3]ВЭК 4 цк'!$H$4</f>
        <v>8.4730053165472352</v>
      </c>
      <c r="H90" s="135">
        <f>'[3]ВЭК 4 цк'!$H$4</f>
        <v>8.4730053165472352</v>
      </c>
      <c r="I90" s="135">
        <f>'[3]ВЭК 4 цк'!$H$4</f>
        <v>8.4730053165472352</v>
      </c>
      <c r="J90" s="135">
        <f>'[3]ВЭК 4 цк'!$H$4</f>
        <v>8.4730053165472352</v>
      </c>
      <c r="K90" s="135">
        <f>'[3]ВЭК 4 цк'!$H$4</f>
        <v>8.4730053165472352</v>
      </c>
      <c r="L90" s="135">
        <f>'[3]ВЭК 4 цк'!$H$4</f>
        <v>8.4730053165472352</v>
      </c>
      <c r="M90" s="135">
        <f>'[3]ВЭК 4 цк'!$H$4</f>
        <v>8.4730053165472352</v>
      </c>
      <c r="N90" s="135">
        <f>'[3]ВЭК 4 цк'!$H$4</f>
        <v>8.4730053165472352</v>
      </c>
      <c r="O90" s="135">
        <f>'[3]ВЭК 4 цк'!$H$4</f>
        <v>8.4730053165472352</v>
      </c>
      <c r="P90" s="135">
        <f>'[3]ВЭК 4 цк'!$H$4</f>
        <v>8.4730053165472352</v>
      </c>
      <c r="Q90" s="135">
        <f>'[3]ВЭК 4 цк'!$H$4</f>
        <v>8.4730053165472352</v>
      </c>
      <c r="R90" s="135">
        <f>'[3]ВЭК 4 цк'!$H$4</f>
        <v>8.4730053165472352</v>
      </c>
      <c r="S90" s="135">
        <f>'[3]ВЭК 4 цк'!$H$4</f>
        <v>8.4730053165472352</v>
      </c>
      <c r="T90" s="135">
        <f>'[3]ВЭК 4 цк'!$H$4</f>
        <v>8.4730053165472352</v>
      </c>
      <c r="U90" s="135">
        <f>'[3]ВЭК 4 цк'!$H$4</f>
        <v>8.4730053165472352</v>
      </c>
      <c r="V90" s="135">
        <f>'[3]ВЭК 4 цк'!$H$4</f>
        <v>8.4730053165472352</v>
      </c>
      <c r="W90" s="135">
        <f>'[3]ВЭК 4 цк'!$H$4</f>
        <v>8.4730053165472352</v>
      </c>
      <c r="X90" s="135">
        <f>'[3]ВЭК 4 цк'!$H$4</f>
        <v>8.4730053165472352</v>
      </c>
      <c r="Y90" s="136">
        <f>'[3]ВЭК 4 цк'!$H$4</f>
        <v>8.4730053165472352</v>
      </c>
    </row>
    <row r="91" spans="1:25" ht="20.25" customHeight="1" thickBot="1" x14ac:dyDescent="0.25">
      <c r="A91" s="18">
        <v>16</v>
      </c>
      <c r="B91" s="131">
        <f>B92+B93+B94+B95</f>
        <v>1215.6719783365472</v>
      </c>
      <c r="C91" s="131">
        <f t="shared" ref="C91:Y91" si="30">C92+C93+C94+C95</f>
        <v>1332.1710155165472</v>
      </c>
      <c r="D91" s="131">
        <f t="shared" si="30"/>
        <v>1464.3805650065472</v>
      </c>
      <c r="E91" s="131">
        <f t="shared" si="30"/>
        <v>1515.236694256547</v>
      </c>
      <c r="F91" s="131">
        <f t="shared" si="30"/>
        <v>1509.972108966547</v>
      </c>
      <c r="G91" s="131">
        <f t="shared" si="30"/>
        <v>1517.9477395865472</v>
      </c>
      <c r="H91" s="131">
        <f t="shared" si="30"/>
        <v>1488.2153338065471</v>
      </c>
      <c r="I91" s="131">
        <f t="shared" si="30"/>
        <v>1415.655942616547</v>
      </c>
      <c r="J91" s="131">
        <f t="shared" si="30"/>
        <v>1265.1844532665471</v>
      </c>
      <c r="K91" s="131">
        <f t="shared" si="30"/>
        <v>1215.2227079265472</v>
      </c>
      <c r="L91" s="131">
        <f t="shared" si="30"/>
        <v>1259.4792382365472</v>
      </c>
      <c r="M91" s="131">
        <f t="shared" si="30"/>
        <v>1376.9831382065472</v>
      </c>
      <c r="N91" s="131">
        <f t="shared" si="30"/>
        <v>1435.4032895765472</v>
      </c>
      <c r="O91" s="131">
        <f t="shared" si="30"/>
        <v>1456.6215095865471</v>
      </c>
      <c r="P91" s="131">
        <f t="shared" si="30"/>
        <v>1486.651738136547</v>
      </c>
      <c r="Q91" s="131">
        <f t="shared" si="30"/>
        <v>1484.4178455465471</v>
      </c>
      <c r="R91" s="131">
        <f t="shared" si="30"/>
        <v>1468.402491116547</v>
      </c>
      <c r="S91" s="131">
        <f t="shared" si="30"/>
        <v>1422.1015855665471</v>
      </c>
      <c r="T91" s="131">
        <f t="shared" si="30"/>
        <v>1276.8192583365471</v>
      </c>
      <c r="U91" s="131">
        <f t="shared" si="30"/>
        <v>1134.4816809865472</v>
      </c>
      <c r="V91" s="131">
        <f t="shared" si="30"/>
        <v>1060.2736071465472</v>
      </c>
      <c r="W91" s="131">
        <f t="shared" si="30"/>
        <v>1079.1379834865472</v>
      </c>
      <c r="X91" s="131">
        <f t="shared" si="30"/>
        <v>1073.3309957465472</v>
      </c>
      <c r="Y91" s="131">
        <f t="shared" si="30"/>
        <v>1123.9742533765473</v>
      </c>
    </row>
    <row r="92" spans="1:25" ht="51.75" outlineLevel="1" thickBot="1" x14ac:dyDescent="0.25">
      <c r="A92" s="8" t="s">
        <v>88</v>
      </c>
      <c r="B92" s="134">
        <f>'[4]1'!$A$16</f>
        <v>927.48397302000001</v>
      </c>
      <c r="C92" s="135">
        <f>'[4]1'!$B$16</f>
        <v>1043.9830102000001</v>
      </c>
      <c r="D92" s="135">
        <f>'[4]1'!$C$16</f>
        <v>1176.1925596900001</v>
      </c>
      <c r="E92" s="135">
        <f>'[4]1'!$D$16</f>
        <v>1227.0486889399999</v>
      </c>
      <c r="F92" s="135">
        <f>'[4]1'!$E$16</f>
        <v>1221.7841036499999</v>
      </c>
      <c r="G92" s="135">
        <f>'[4]1'!$F$16</f>
        <v>1229.7597342700001</v>
      </c>
      <c r="H92" s="135">
        <f>'[4]1'!$G$16</f>
        <v>1200.0273284899999</v>
      </c>
      <c r="I92" s="135">
        <f>'[4]1'!$H$16</f>
        <v>1127.4679372999999</v>
      </c>
      <c r="J92" s="135">
        <f>'[4]1'!$I$16</f>
        <v>976.99644794999995</v>
      </c>
      <c r="K92" s="135">
        <f>'[4]1'!$J$16</f>
        <v>927.03470260999995</v>
      </c>
      <c r="L92" s="135">
        <f>'[4]1'!$K$16</f>
        <v>971.29123291999997</v>
      </c>
      <c r="M92" s="135">
        <f>'[4]1'!$L$16</f>
        <v>1088.7951328900001</v>
      </c>
      <c r="N92" s="135">
        <f>'[4]1'!$M$16</f>
        <v>1147.2152842600001</v>
      </c>
      <c r="O92" s="135">
        <f>'[4]1'!$N$16</f>
        <v>1168.43350427</v>
      </c>
      <c r="P92" s="135">
        <f>'[4]1'!$O$16</f>
        <v>1198.4637328199999</v>
      </c>
      <c r="Q92" s="135">
        <f>'[4]1'!$P$16</f>
        <v>1196.22984023</v>
      </c>
      <c r="R92" s="135">
        <f>'[4]1'!$Q$16</f>
        <v>1180.2144857999999</v>
      </c>
      <c r="S92" s="135">
        <f>'[4]1'!$R$16</f>
        <v>1133.91358025</v>
      </c>
      <c r="T92" s="135">
        <f>'[4]1'!$S$16</f>
        <v>988.63125302000003</v>
      </c>
      <c r="U92" s="135">
        <f>'[4]1'!$T$16</f>
        <v>846.29367566999997</v>
      </c>
      <c r="V92" s="135">
        <f>'[4]1'!$U$16</f>
        <v>772.08560182999997</v>
      </c>
      <c r="W92" s="135">
        <f>'[4]1'!$V$16</f>
        <v>790.94997817000001</v>
      </c>
      <c r="X92" s="135">
        <f>'[4]1'!$W$16</f>
        <v>785.14299043000005</v>
      </c>
      <c r="Y92" s="136">
        <f>'[4]1'!$X$16</f>
        <v>835.78624806000005</v>
      </c>
    </row>
    <row r="93" spans="1:25" ht="15" outlineLevel="1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8.4730053165472352</v>
      </c>
      <c r="C95" s="135">
        <f>'[3]ВЭК 4 цк'!$H$4</f>
        <v>8.4730053165472352</v>
      </c>
      <c r="D95" s="135">
        <f>'[3]ВЭК 4 цк'!$H$4</f>
        <v>8.4730053165472352</v>
      </c>
      <c r="E95" s="135">
        <f>'[3]ВЭК 4 цк'!$H$4</f>
        <v>8.4730053165472352</v>
      </c>
      <c r="F95" s="135">
        <f>'[3]ВЭК 4 цк'!$H$4</f>
        <v>8.4730053165472352</v>
      </c>
      <c r="G95" s="135">
        <f>'[3]ВЭК 4 цк'!$H$4</f>
        <v>8.4730053165472352</v>
      </c>
      <c r="H95" s="135">
        <f>'[3]ВЭК 4 цк'!$H$4</f>
        <v>8.4730053165472352</v>
      </c>
      <c r="I95" s="135">
        <f>'[3]ВЭК 4 цк'!$H$4</f>
        <v>8.4730053165472352</v>
      </c>
      <c r="J95" s="135">
        <f>'[3]ВЭК 4 цк'!$H$4</f>
        <v>8.4730053165472352</v>
      </c>
      <c r="K95" s="135">
        <f>'[3]ВЭК 4 цк'!$H$4</f>
        <v>8.4730053165472352</v>
      </c>
      <c r="L95" s="135">
        <f>'[3]ВЭК 4 цк'!$H$4</f>
        <v>8.4730053165472352</v>
      </c>
      <c r="M95" s="135">
        <f>'[3]ВЭК 4 цк'!$H$4</f>
        <v>8.4730053165472352</v>
      </c>
      <c r="N95" s="135">
        <f>'[3]ВЭК 4 цк'!$H$4</f>
        <v>8.4730053165472352</v>
      </c>
      <c r="O95" s="135">
        <f>'[3]ВЭК 4 цк'!$H$4</f>
        <v>8.4730053165472352</v>
      </c>
      <c r="P95" s="135">
        <f>'[3]ВЭК 4 цк'!$H$4</f>
        <v>8.4730053165472352</v>
      </c>
      <c r="Q95" s="135">
        <f>'[3]ВЭК 4 цк'!$H$4</f>
        <v>8.4730053165472352</v>
      </c>
      <c r="R95" s="135">
        <f>'[3]ВЭК 4 цк'!$H$4</f>
        <v>8.4730053165472352</v>
      </c>
      <c r="S95" s="135">
        <f>'[3]ВЭК 4 цк'!$H$4</f>
        <v>8.4730053165472352</v>
      </c>
      <c r="T95" s="135">
        <f>'[3]ВЭК 4 цк'!$H$4</f>
        <v>8.4730053165472352</v>
      </c>
      <c r="U95" s="135">
        <f>'[3]ВЭК 4 цк'!$H$4</f>
        <v>8.4730053165472352</v>
      </c>
      <c r="V95" s="135">
        <f>'[3]ВЭК 4 цк'!$H$4</f>
        <v>8.4730053165472352</v>
      </c>
      <c r="W95" s="135">
        <f>'[3]ВЭК 4 цк'!$H$4</f>
        <v>8.4730053165472352</v>
      </c>
      <c r="X95" s="135">
        <f>'[3]ВЭК 4 цк'!$H$4</f>
        <v>8.4730053165472352</v>
      </c>
      <c r="Y95" s="136">
        <f>'[3]ВЭК 4 цк'!$H$4</f>
        <v>8.4730053165472352</v>
      </c>
    </row>
    <row r="96" spans="1:25" ht="20.25" customHeight="1" thickBot="1" x14ac:dyDescent="0.25">
      <c r="A96" s="18">
        <v>17</v>
      </c>
      <c r="B96" s="131">
        <f>B97+B98+B99+B100</f>
        <v>1200.9218057965472</v>
      </c>
      <c r="C96" s="131">
        <f t="shared" ref="C96:Y96" si="32">C97+C98+C99+C100</f>
        <v>1334.262227366547</v>
      </c>
      <c r="D96" s="131">
        <f t="shared" si="32"/>
        <v>1462.0974644965472</v>
      </c>
      <c r="E96" s="131">
        <f t="shared" si="32"/>
        <v>1502.4126385165471</v>
      </c>
      <c r="F96" s="131">
        <f t="shared" si="32"/>
        <v>1501.5051461465471</v>
      </c>
      <c r="G96" s="131">
        <f t="shared" si="32"/>
        <v>1499.8261298165471</v>
      </c>
      <c r="H96" s="131">
        <f t="shared" si="32"/>
        <v>1457.2442812965471</v>
      </c>
      <c r="I96" s="131">
        <f t="shared" si="32"/>
        <v>1407.5728361865472</v>
      </c>
      <c r="J96" s="131">
        <f t="shared" si="32"/>
        <v>1257.0995571565472</v>
      </c>
      <c r="K96" s="131">
        <f t="shared" si="32"/>
        <v>1244.7040760165471</v>
      </c>
      <c r="L96" s="131">
        <f t="shared" si="32"/>
        <v>1218.4185483565473</v>
      </c>
      <c r="M96" s="131">
        <f t="shared" si="32"/>
        <v>1325.9155844565471</v>
      </c>
      <c r="N96" s="131">
        <f t="shared" si="32"/>
        <v>1371.3623964165472</v>
      </c>
      <c r="O96" s="131">
        <f t="shared" si="32"/>
        <v>1371.1855741265472</v>
      </c>
      <c r="P96" s="131">
        <f t="shared" si="32"/>
        <v>1374.202542346547</v>
      </c>
      <c r="Q96" s="131">
        <f t="shared" si="32"/>
        <v>1382.873535836547</v>
      </c>
      <c r="R96" s="131">
        <f t="shared" si="32"/>
        <v>1392.0133416965471</v>
      </c>
      <c r="S96" s="131">
        <f t="shared" si="32"/>
        <v>1358.3150234965472</v>
      </c>
      <c r="T96" s="131">
        <f t="shared" si="32"/>
        <v>1232.5773587665471</v>
      </c>
      <c r="U96" s="131">
        <f t="shared" si="32"/>
        <v>1131.9871096265472</v>
      </c>
      <c r="V96" s="131">
        <f t="shared" si="32"/>
        <v>1042.5343582165472</v>
      </c>
      <c r="W96" s="131">
        <f t="shared" si="32"/>
        <v>1037.6339583665472</v>
      </c>
      <c r="X96" s="131">
        <f t="shared" si="32"/>
        <v>1056.8252034365471</v>
      </c>
      <c r="Y96" s="131">
        <f t="shared" si="32"/>
        <v>1090.2306053965472</v>
      </c>
    </row>
    <row r="97" spans="1:25" ht="51.75" outlineLevel="1" thickBot="1" x14ac:dyDescent="0.25">
      <c r="A97" s="8" t="s">
        <v>88</v>
      </c>
      <c r="B97" s="134">
        <f>'[4]1'!$A$17</f>
        <v>912.73380048000001</v>
      </c>
      <c r="C97" s="135">
        <f>'[4]1'!$B$17</f>
        <v>1046.0742220499999</v>
      </c>
      <c r="D97" s="135">
        <f>'[4]1'!$C$17</f>
        <v>1173.9094591800001</v>
      </c>
      <c r="E97" s="135">
        <f>'[4]1'!$D$17</f>
        <v>1214.2246332</v>
      </c>
      <c r="F97" s="135">
        <f>'[4]1'!$E$17</f>
        <v>1213.31714083</v>
      </c>
      <c r="G97" s="135">
        <f>'[4]1'!$F$17</f>
        <v>1211.6381245</v>
      </c>
      <c r="H97" s="135">
        <f>'[4]1'!$G$17</f>
        <v>1169.05627598</v>
      </c>
      <c r="I97" s="135">
        <f>'[4]1'!$H$17</f>
        <v>1119.3848308700001</v>
      </c>
      <c r="J97" s="135">
        <f>'[4]1'!$I$17</f>
        <v>968.91155184000002</v>
      </c>
      <c r="K97" s="135">
        <f>'[4]1'!$J$17</f>
        <v>956.5160707</v>
      </c>
      <c r="L97" s="135">
        <f>'[4]1'!$K$17</f>
        <v>930.23054304000004</v>
      </c>
      <c r="M97" s="135">
        <f>'[4]1'!$L$17</f>
        <v>1037.72757914</v>
      </c>
      <c r="N97" s="135">
        <f>'[4]1'!$M$17</f>
        <v>1083.1743911000001</v>
      </c>
      <c r="O97" s="135">
        <f>'[4]1'!$N$17</f>
        <v>1082.9975688100001</v>
      </c>
      <c r="P97" s="135">
        <f>'[4]1'!$O$17</f>
        <v>1086.0145370299999</v>
      </c>
      <c r="Q97" s="135">
        <f>'[4]1'!$P$17</f>
        <v>1094.6855305199999</v>
      </c>
      <c r="R97" s="135">
        <f>'[4]1'!$Q$17</f>
        <v>1103.82533638</v>
      </c>
      <c r="S97" s="135">
        <f>'[4]1'!$R$17</f>
        <v>1070.1270181800001</v>
      </c>
      <c r="T97" s="135">
        <f>'[4]1'!$S$17</f>
        <v>944.38935345000004</v>
      </c>
      <c r="U97" s="135">
        <f>'[4]1'!$T$17</f>
        <v>843.79910430999996</v>
      </c>
      <c r="V97" s="135">
        <f>'[4]1'!$U$17</f>
        <v>754.34635290000006</v>
      </c>
      <c r="W97" s="135">
        <f>'[4]1'!$V$17</f>
        <v>749.44595304999996</v>
      </c>
      <c r="X97" s="135">
        <f>'[4]1'!$W$17</f>
        <v>768.63719811999999</v>
      </c>
      <c r="Y97" s="136">
        <f>'[4]1'!$X$17</f>
        <v>802.04260008000006</v>
      </c>
    </row>
    <row r="98" spans="1:25" ht="15" outlineLevel="1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8.4730053165472352</v>
      </c>
      <c r="C100" s="135">
        <f>'[3]ВЭК 4 цк'!$H$4</f>
        <v>8.4730053165472352</v>
      </c>
      <c r="D100" s="135">
        <f>'[3]ВЭК 4 цк'!$H$4</f>
        <v>8.4730053165472352</v>
      </c>
      <c r="E100" s="135">
        <f>'[3]ВЭК 4 цк'!$H$4</f>
        <v>8.4730053165472352</v>
      </c>
      <c r="F100" s="135">
        <f>'[3]ВЭК 4 цк'!$H$4</f>
        <v>8.4730053165472352</v>
      </c>
      <c r="G100" s="135">
        <f>'[3]ВЭК 4 цк'!$H$4</f>
        <v>8.4730053165472352</v>
      </c>
      <c r="H100" s="135">
        <f>'[3]ВЭК 4 цк'!$H$4</f>
        <v>8.4730053165472352</v>
      </c>
      <c r="I100" s="135">
        <f>'[3]ВЭК 4 цк'!$H$4</f>
        <v>8.4730053165472352</v>
      </c>
      <c r="J100" s="135">
        <f>'[3]ВЭК 4 цк'!$H$4</f>
        <v>8.4730053165472352</v>
      </c>
      <c r="K100" s="135">
        <f>'[3]ВЭК 4 цк'!$H$4</f>
        <v>8.4730053165472352</v>
      </c>
      <c r="L100" s="135">
        <f>'[3]ВЭК 4 цк'!$H$4</f>
        <v>8.4730053165472352</v>
      </c>
      <c r="M100" s="135">
        <f>'[3]ВЭК 4 цк'!$H$4</f>
        <v>8.4730053165472352</v>
      </c>
      <c r="N100" s="135">
        <f>'[3]ВЭК 4 цк'!$H$4</f>
        <v>8.4730053165472352</v>
      </c>
      <c r="O100" s="135">
        <f>'[3]ВЭК 4 цк'!$H$4</f>
        <v>8.4730053165472352</v>
      </c>
      <c r="P100" s="135">
        <f>'[3]ВЭК 4 цк'!$H$4</f>
        <v>8.4730053165472352</v>
      </c>
      <c r="Q100" s="135">
        <f>'[3]ВЭК 4 цк'!$H$4</f>
        <v>8.4730053165472352</v>
      </c>
      <c r="R100" s="135">
        <f>'[3]ВЭК 4 цк'!$H$4</f>
        <v>8.4730053165472352</v>
      </c>
      <c r="S100" s="135">
        <f>'[3]ВЭК 4 цк'!$H$4</f>
        <v>8.4730053165472352</v>
      </c>
      <c r="T100" s="135">
        <f>'[3]ВЭК 4 цк'!$H$4</f>
        <v>8.4730053165472352</v>
      </c>
      <c r="U100" s="135">
        <f>'[3]ВЭК 4 цк'!$H$4</f>
        <v>8.4730053165472352</v>
      </c>
      <c r="V100" s="135">
        <f>'[3]ВЭК 4 цк'!$H$4</f>
        <v>8.4730053165472352</v>
      </c>
      <c r="W100" s="135">
        <f>'[3]ВЭК 4 цк'!$H$4</f>
        <v>8.4730053165472352</v>
      </c>
      <c r="X100" s="135">
        <f>'[3]ВЭК 4 цк'!$H$4</f>
        <v>8.4730053165472352</v>
      </c>
      <c r="Y100" s="136">
        <f>'[3]ВЭК 4 цк'!$H$4</f>
        <v>8.4730053165472352</v>
      </c>
    </row>
    <row r="101" spans="1:25" ht="20.25" customHeight="1" thickBot="1" x14ac:dyDescent="0.25">
      <c r="A101" s="18">
        <v>18</v>
      </c>
      <c r="B101" s="131">
        <f>B102+B103+B104+B105</f>
        <v>1256.8446324065471</v>
      </c>
      <c r="C101" s="131">
        <f t="shared" ref="C101:Y101" si="34">C102+C103+C104+C105</f>
        <v>1399.2596805365472</v>
      </c>
      <c r="D101" s="131">
        <f t="shared" si="34"/>
        <v>1463.486541326547</v>
      </c>
      <c r="E101" s="131">
        <f t="shared" si="34"/>
        <v>1465.2755063365471</v>
      </c>
      <c r="F101" s="131">
        <f t="shared" si="34"/>
        <v>1461.234220116547</v>
      </c>
      <c r="G101" s="131">
        <f t="shared" si="34"/>
        <v>1473.8891955465472</v>
      </c>
      <c r="H101" s="131">
        <f t="shared" si="34"/>
        <v>1462.4025548565471</v>
      </c>
      <c r="I101" s="131">
        <f t="shared" si="34"/>
        <v>1368.558849906547</v>
      </c>
      <c r="J101" s="131">
        <f t="shared" si="34"/>
        <v>1216.7563392665472</v>
      </c>
      <c r="K101" s="131">
        <f t="shared" si="34"/>
        <v>1218.6681618565472</v>
      </c>
      <c r="L101" s="131">
        <f t="shared" si="34"/>
        <v>1232.0338975565471</v>
      </c>
      <c r="M101" s="131">
        <f t="shared" si="34"/>
        <v>1345.463723636547</v>
      </c>
      <c r="N101" s="131">
        <f t="shared" si="34"/>
        <v>1378.1031844465472</v>
      </c>
      <c r="O101" s="131">
        <f t="shared" si="34"/>
        <v>1375.4077240065471</v>
      </c>
      <c r="P101" s="131">
        <f t="shared" si="34"/>
        <v>1393.506305206547</v>
      </c>
      <c r="Q101" s="131">
        <f t="shared" si="34"/>
        <v>1407.6909380365471</v>
      </c>
      <c r="R101" s="131">
        <f t="shared" si="34"/>
        <v>1402.6004523365471</v>
      </c>
      <c r="S101" s="131">
        <f t="shared" si="34"/>
        <v>1355.655764896547</v>
      </c>
      <c r="T101" s="131">
        <f t="shared" si="34"/>
        <v>1224.3256942365472</v>
      </c>
      <c r="U101" s="131">
        <f t="shared" si="34"/>
        <v>1116.6662192165472</v>
      </c>
      <c r="V101" s="131">
        <f t="shared" si="34"/>
        <v>1037.7566850565472</v>
      </c>
      <c r="W101" s="131">
        <f t="shared" si="34"/>
        <v>1062.0488421065472</v>
      </c>
      <c r="X101" s="131">
        <f t="shared" si="34"/>
        <v>1097.0622828965472</v>
      </c>
      <c r="Y101" s="131">
        <f t="shared" si="34"/>
        <v>1131.9344758465472</v>
      </c>
    </row>
    <row r="102" spans="1:25" ht="51.75" outlineLevel="1" thickBot="1" x14ac:dyDescent="0.25">
      <c r="A102" s="8" t="s">
        <v>88</v>
      </c>
      <c r="B102" s="134">
        <f>'[4]1'!$A$18</f>
        <v>968.65662709000003</v>
      </c>
      <c r="C102" s="135">
        <f>'[4]1'!$B$18</f>
        <v>1111.0716752200001</v>
      </c>
      <c r="D102" s="135">
        <f>'[4]1'!$C$18</f>
        <v>1175.2985360099999</v>
      </c>
      <c r="E102" s="135">
        <f>'[4]1'!$D$18</f>
        <v>1177.08750102</v>
      </c>
      <c r="F102" s="135">
        <f>'[4]1'!$E$18</f>
        <v>1173.0462147999999</v>
      </c>
      <c r="G102" s="135">
        <f>'[4]1'!$F$18</f>
        <v>1185.7011902300001</v>
      </c>
      <c r="H102" s="135">
        <f>'[4]1'!$G$18</f>
        <v>1174.21454954</v>
      </c>
      <c r="I102" s="135">
        <f>'[4]1'!$H$18</f>
        <v>1080.3708445899999</v>
      </c>
      <c r="J102" s="135">
        <f>'[4]1'!$I$18</f>
        <v>928.56833395000001</v>
      </c>
      <c r="K102" s="135">
        <f>'[4]1'!$J$18</f>
        <v>930.48015654000005</v>
      </c>
      <c r="L102" s="135">
        <f>'[4]1'!$K$18</f>
        <v>943.84589224000001</v>
      </c>
      <c r="M102" s="135">
        <f>'[4]1'!$L$18</f>
        <v>1057.2757183199999</v>
      </c>
      <c r="N102" s="135">
        <f>'[4]1'!$M$18</f>
        <v>1089.9151791300001</v>
      </c>
      <c r="O102" s="135">
        <f>'[4]1'!$N$18</f>
        <v>1087.21971869</v>
      </c>
      <c r="P102" s="135">
        <f>'[4]1'!$O$18</f>
        <v>1105.3182998899999</v>
      </c>
      <c r="Q102" s="135">
        <f>'[4]1'!$P$18</f>
        <v>1119.50293272</v>
      </c>
      <c r="R102" s="135">
        <f>'[4]1'!$Q$18</f>
        <v>1114.4124470199999</v>
      </c>
      <c r="S102" s="135">
        <f>'[4]1'!$R$18</f>
        <v>1067.4677595799999</v>
      </c>
      <c r="T102" s="135">
        <f>'[4]1'!$S$18</f>
        <v>936.13768891999996</v>
      </c>
      <c r="U102" s="135">
        <f>'[4]1'!$T$18</f>
        <v>828.47821390000001</v>
      </c>
      <c r="V102" s="135">
        <f>'[4]1'!$U$18</f>
        <v>749.56867973999999</v>
      </c>
      <c r="W102" s="135">
        <f>'[4]1'!$V$18</f>
        <v>773.86083679000001</v>
      </c>
      <c r="X102" s="135">
        <f>'[4]1'!$W$18</f>
        <v>808.87427758000001</v>
      </c>
      <c r="Y102" s="136">
        <f>'[4]1'!$X$18</f>
        <v>843.74647053000001</v>
      </c>
    </row>
    <row r="103" spans="1:25" ht="15" outlineLevel="1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8.4730053165472352</v>
      </c>
      <c r="C105" s="135">
        <f>'[3]ВЭК 4 цк'!$H$4</f>
        <v>8.4730053165472352</v>
      </c>
      <c r="D105" s="135">
        <f>'[3]ВЭК 4 цк'!$H$4</f>
        <v>8.4730053165472352</v>
      </c>
      <c r="E105" s="135">
        <f>'[3]ВЭК 4 цк'!$H$4</f>
        <v>8.4730053165472352</v>
      </c>
      <c r="F105" s="135">
        <f>'[3]ВЭК 4 цк'!$H$4</f>
        <v>8.4730053165472352</v>
      </c>
      <c r="G105" s="135">
        <f>'[3]ВЭК 4 цк'!$H$4</f>
        <v>8.4730053165472352</v>
      </c>
      <c r="H105" s="135">
        <f>'[3]ВЭК 4 цк'!$H$4</f>
        <v>8.4730053165472352</v>
      </c>
      <c r="I105" s="135">
        <f>'[3]ВЭК 4 цк'!$H$4</f>
        <v>8.4730053165472352</v>
      </c>
      <c r="J105" s="135">
        <f>'[3]ВЭК 4 цк'!$H$4</f>
        <v>8.4730053165472352</v>
      </c>
      <c r="K105" s="135">
        <f>'[3]ВЭК 4 цк'!$H$4</f>
        <v>8.4730053165472352</v>
      </c>
      <c r="L105" s="135">
        <f>'[3]ВЭК 4 цк'!$H$4</f>
        <v>8.4730053165472352</v>
      </c>
      <c r="M105" s="135">
        <f>'[3]ВЭК 4 цк'!$H$4</f>
        <v>8.4730053165472352</v>
      </c>
      <c r="N105" s="135">
        <f>'[3]ВЭК 4 цк'!$H$4</f>
        <v>8.4730053165472352</v>
      </c>
      <c r="O105" s="135">
        <f>'[3]ВЭК 4 цк'!$H$4</f>
        <v>8.4730053165472352</v>
      </c>
      <c r="P105" s="135">
        <f>'[3]ВЭК 4 цк'!$H$4</f>
        <v>8.4730053165472352</v>
      </c>
      <c r="Q105" s="135">
        <f>'[3]ВЭК 4 цк'!$H$4</f>
        <v>8.4730053165472352</v>
      </c>
      <c r="R105" s="135">
        <f>'[3]ВЭК 4 цк'!$H$4</f>
        <v>8.4730053165472352</v>
      </c>
      <c r="S105" s="135">
        <f>'[3]ВЭК 4 цк'!$H$4</f>
        <v>8.4730053165472352</v>
      </c>
      <c r="T105" s="135">
        <f>'[3]ВЭК 4 цк'!$H$4</f>
        <v>8.4730053165472352</v>
      </c>
      <c r="U105" s="135">
        <f>'[3]ВЭК 4 цк'!$H$4</f>
        <v>8.4730053165472352</v>
      </c>
      <c r="V105" s="135">
        <f>'[3]ВЭК 4 цк'!$H$4</f>
        <v>8.4730053165472352</v>
      </c>
      <c r="W105" s="135">
        <f>'[3]ВЭК 4 цк'!$H$4</f>
        <v>8.4730053165472352</v>
      </c>
      <c r="X105" s="135">
        <f>'[3]ВЭК 4 цк'!$H$4</f>
        <v>8.4730053165472352</v>
      </c>
      <c r="Y105" s="136">
        <f>'[3]ВЭК 4 цк'!$H$4</f>
        <v>8.4730053165472352</v>
      </c>
    </row>
    <row r="106" spans="1:25" ht="20.25" customHeight="1" thickBot="1" x14ac:dyDescent="0.25">
      <c r="A106" s="18">
        <v>19</v>
      </c>
      <c r="B106" s="131">
        <f>B107+B108+B109+B110</f>
        <v>1240.8583777365473</v>
      </c>
      <c r="C106" s="131">
        <f t="shared" ref="C106:Y106" si="36">C107+C108+C109+C110</f>
        <v>1367.5206090565471</v>
      </c>
      <c r="D106" s="131">
        <f t="shared" si="36"/>
        <v>1482.6179169565471</v>
      </c>
      <c r="E106" s="131">
        <f t="shared" si="36"/>
        <v>1539.8817943065471</v>
      </c>
      <c r="F106" s="131">
        <f t="shared" si="36"/>
        <v>1510.2187052765471</v>
      </c>
      <c r="G106" s="131">
        <f t="shared" si="36"/>
        <v>1473.7582573565471</v>
      </c>
      <c r="H106" s="131">
        <f t="shared" si="36"/>
        <v>1437.3562485965472</v>
      </c>
      <c r="I106" s="131">
        <f t="shared" si="36"/>
        <v>1377.365495846547</v>
      </c>
      <c r="J106" s="131">
        <f t="shared" si="36"/>
        <v>1237.2094968765471</v>
      </c>
      <c r="K106" s="131">
        <f t="shared" si="36"/>
        <v>1253.2366580465471</v>
      </c>
      <c r="L106" s="131">
        <f t="shared" si="36"/>
        <v>1245.8572459065472</v>
      </c>
      <c r="M106" s="131">
        <f t="shared" si="36"/>
        <v>1342.4034851765471</v>
      </c>
      <c r="N106" s="131">
        <f t="shared" si="36"/>
        <v>1389.6369333165471</v>
      </c>
      <c r="O106" s="131">
        <f t="shared" si="36"/>
        <v>1406.4366972765472</v>
      </c>
      <c r="P106" s="131">
        <f t="shared" si="36"/>
        <v>1410.5982489465471</v>
      </c>
      <c r="Q106" s="131">
        <f t="shared" si="36"/>
        <v>1426.1946749065471</v>
      </c>
      <c r="R106" s="131">
        <f t="shared" si="36"/>
        <v>1413.435751796547</v>
      </c>
      <c r="S106" s="131">
        <f t="shared" si="36"/>
        <v>1389.2154297565471</v>
      </c>
      <c r="T106" s="131">
        <f t="shared" si="36"/>
        <v>1249.3922782765471</v>
      </c>
      <c r="U106" s="131">
        <f t="shared" si="36"/>
        <v>1145.154067146547</v>
      </c>
      <c r="V106" s="131">
        <f t="shared" si="36"/>
        <v>1049.6354053765472</v>
      </c>
      <c r="W106" s="131">
        <f t="shared" si="36"/>
        <v>1055.5526695865472</v>
      </c>
      <c r="X106" s="131">
        <f t="shared" si="36"/>
        <v>1066.1195706865471</v>
      </c>
      <c r="Y106" s="131">
        <f t="shared" si="36"/>
        <v>1088.2688657765473</v>
      </c>
    </row>
    <row r="107" spans="1:25" ht="51.75" outlineLevel="1" thickBot="1" x14ac:dyDescent="0.25">
      <c r="A107" s="8" t="s">
        <v>88</v>
      </c>
      <c r="B107" s="134">
        <f>'[4]1'!$A$19</f>
        <v>952.67037242000004</v>
      </c>
      <c r="C107" s="135">
        <f>'[4]1'!$B$19</f>
        <v>1079.33260374</v>
      </c>
      <c r="D107" s="135">
        <f>'[4]1'!$C$19</f>
        <v>1194.42991164</v>
      </c>
      <c r="E107" s="135">
        <f>'[4]1'!$D$19</f>
        <v>1251.69378899</v>
      </c>
      <c r="F107" s="135">
        <f>'[4]1'!$E$19</f>
        <v>1222.03069996</v>
      </c>
      <c r="G107" s="135">
        <f>'[4]1'!$F$19</f>
        <v>1185.57025204</v>
      </c>
      <c r="H107" s="135">
        <f>'[4]1'!$G$19</f>
        <v>1149.1682432800001</v>
      </c>
      <c r="I107" s="135">
        <f>'[4]1'!$H$19</f>
        <v>1089.1774905299999</v>
      </c>
      <c r="J107" s="135">
        <f>'[4]1'!$I$19</f>
        <v>949.02149155999996</v>
      </c>
      <c r="K107" s="135">
        <f>'[4]1'!$J$19</f>
        <v>965.04865272999996</v>
      </c>
      <c r="L107" s="135">
        <f>'[4]1'!$K$19</f>
        <v>957.66924058999996</v>
      </c>
      <c r="M107" s="135">
        <f>'[4]1'!$L$19</f>
        <v>1054.21547986</v>
      </c>
      <c r="N107" s="135">
        <f>'[4]1'!$M$19</f>
        <v>1101.448928</v>
      </c>
      <c r="O107" s="135">
        <f>'[4]1'!$N$19</f>
        <v>1118.2486919600001</v>
      </c>
      <c r="P107" s="135">
        <f>'[4]1'!$O$19</f>
        <v>1122.41024363</v>
      </c>
      <c r="Q107" s="135">
        <f>'[4]1'!$P$19</f>
        <v>1138.00666959</v>
      </c>
      <c r="R107" s="135">
        <f>'[4]1'!$Q$19</f>
        <v>1125.2477464799999</v>
      </c>
      <c r="S107" s="135">
        <f>'[4]1'!$R$19</f>
        <v>1101.02742444</v>
      </c>
      <c r="T107" s="135">
        <f>'[4]1'!$S$19</f>
        <v>961.20427296000003</v>
      </c>
      <c r="U107" s="135">
        <f>'[4]1'!$T$19</f>
        <v>856.96606182999994</v>
      </c>
      <c r="V107" s="135">
        <f>'[4]1'!$U$19</f>
        <v>761.44740005999995</v>
      </c>
      <c r="W107" s="135">
        <f>'[4]1'!$V$19</f>
        <v>767.36466427000005</v>
      </c>
      <c r="X107" s="135">
        <f>'[4]1'!$W$19</f>
        <v>777.93156537000004</v>
      </c>
      <c r="Y107" s="136">
        <f>'[4]1'!$X$19</f>
        <v>800.08086046000005</v>
      </c>
    </row>
    <row r="108" spans="1:25" ht="15" outlineLevel="1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8.4730053165472352</v>
      </c>
      <c r="C110" s="135">
        <f>'[3]ВЭК 4 цк'!$H$4</f>
        <v>8.4730053165472352</v>
      </c>
      <c r="D110" s="135">
        <f>'[3]ВЭК 4 цк'!$H$4</f>
        <v>8.4730053165472352</v>
      </c>
      <c r="E110" s="135">
        <f>'[3]ВЭК 4 цк'!$H$4</f>
        <v>8.4730053165472352</v>
      </c>
      <c r="F110" s="135">
        <f>'[3]ВЭК 4 цк'!$H$4</f>
        <v>8.4730053165472352</v>
      </c>
      <c r="G110" s="135">
        <f>'[3]ВЭК 4 цк'!$H$4</f>
        <v>8.4730053165472352</v>
      </c>
      <c r="H110" s="135">
        <f>'[3]ВЭК 4 цк'!$H$4</f>
        <v>8.4730053165472352</v>
      </c>
      <c r="I110" s="135">
        <f>'[3]ВЭК 4 цк'!$H$4</f>
        <v>8.4730053165472352</v>
      </c>
      <c r="J110" s="135">
        <f>'[3]ВЭК 4 цк'!$H$4</f>
        <v>8.4730053165472352</v>
      </c>
      <c r="K110" s="135">
        <f>'[3]ВЭК 4 цк'!$H$4</f>
        <v>8.4730053165472352</v>
      </c>
      <c r="L110" s="135">
        <f>'[3]ВЭК 4 цк'!$H$4</f>
        <v>8.4730053165472352</v>
      </c>
      <c r="M110" s="135">
        <f>'[3]ВЭК 4 цк'!$H$4</f>
        <v>8.4730053165472352</v>
      </c>
      <c r="N110" s="135">
        <f>'[3]ВЭК 4 цк'!$H$4</f>
        <v>8.4730053165472352</v>
      </c>
      <c r="O110" s="135">
        <f>'[3]ВЭК 4 цк'!$H$4</f>
        <v>8.4730053165472352</v>
      </c>
      <c r="P110" s="135">
        <f>'[3]ВЭК 4 цк'!$H$4</f>
        <v>8.4730053165472352</v>
      </c>
      <c r="Q110" s="135">
        <f>'[3]ВЭК 4 цк'!$H$4</f>
        <v>8.4730053165472352</v>
      </c>
      <c r="R110" s="135">
        <f>'[3]ВЭК 4 цк'!$H$4</f>
        <v>8.4730053165472352</v>
      </c>
      <c r="S110" s="135">
        <f>'[3]ВЭК 4 цк'!$H$4</f>
        <v>8.4730053165472352</v>
      </c>
      <c r="T110" s="135">
        <f>'[3]ВЭК 4 цк'!$H$4</f>
        <v>8.4730053165472352</v>
      </c>
      <c r="U110" s="135">
        <f>'[3]ВЭК 4 цк'!$H$4</f>
        <v>8.4730053165472352</v>
      </c>
      <c r="V110" s="135">
        <f>'[3]ВЭК 4 цк'!$H$4</f>
        <v>8.4730053165472352</v>
      </c>
      <c r="W110" s="135">
        <f>'[3]ВЭК 4 цк'!$H$4</f>
        <v>8.4730053165472352</v>
      </c>
      <c r="X110" s="135">
        <f>'[3]ВЭК 4 цк'!$H$4</f>
        <v>8.4730053165472352</v>
      </c>
      <c r="Y110" s="136">
        <f>'[3]ВЭК 4 цк'!$H$4</f>
        <v>8.4730053165472352</v>
      </c>
    </row>
    <row r="111" spans="1:25" ht="20.25" customHeight="1" thickBot="1" x14ac:dyDescent="0.25">
      <c r="A111" s="18">
        <v>20</v>
      </c>
      <c r="B111" s="131">
        <f>B112+B113+B114+B115</f>
        <v>1234.7359147265472</v>
      </c>
      <c r="C111" s="131">
        <f t="shared" ref="C111:Y111" si="38">C112+C113+C114+C115</f>
        <v>1306.0771937865472</v>
      </c>
      <c r="D111" s="131">
        <f t="shared" si="38"/>
        <v>1444.156616086547</v>
      </c>
      <c r="E111" s="131">
        <f t="shared" si="38"/>
        <v>1510.024721926547</v>
      </c>
      <c r="F111" s="131">
        <f t="shared" si="38"/>
        <v>1504.4676832865471</v>
      </c>
      <c r="G111" s="131">
        <f t="shared" si="38"/>
        <v>1486.2884894465471</v>
      </c>
      <c r="H111" s="131">
        <f t="shared" si="38"/>
        <v>1424.8632406065472</v>
      </c>
      <c r="I111" s="131">
        <f t="shared" si="38"/>
        <v>1349.9018777465471</v>
      </c>
      <c r="J111" s="131">
        <f t="shared" si="38"/>
        <v>1204.3981646465472</v>
      </c>
      <c r="K111" s="131">
        <f t="shared" si="38"/>
        <v>1203.7816707765471</v>
      </c>
      <c r="L111" s="131">
        <f t="shared" si="38"/>
        <v>1201.4060137865472</v>
      </c>
      <c r="M111" s="131">
        <f t="shared" si="38"/>
        <v>1301.7714843165472</v>
      </c>
      <c r="N111" s="131">
        <f t="shared" si="38"/>
        <v>1326.1187270365472</v>
      </c>
      <c r="O111" s="131">
        <f t="shared" si="38"/>
        <v>1323.5848224065471</v>
      </c>
      <c r="P111" s="131">
        <f t="shared" si="38"/>
        <v>1321.359270966547</v>
      </c>
      <c r="Q111" s="131">
        <f t="shared" si="38"/>
        <v>1320.4928147065471</v>
      </c>
      <c r="R111" s="131">
        <f t="shared" si="38"/>
        <v>1320.5348049765471</v>
      </c>
      <c r="S111" s="131">
        <f t="shared" si="38"/>
        <v>1305.1533121665473</v>
      </c>
      <c r="T111" s="131">
        <f t="shared" si="38"/>
        <v>1204.5121379965472</v>
      </c>
      <c r="U111" s="131">
        <f t="shared" si="38"/>
        <v>1094.2581933465472</v>
      </c>
      <c r="V111" s="131">
        <f t="shared" si="38"/>
        <v>1034.0816258865473</v>
      </c>
      <c r="W111" s="131">
        <f t="shared" si="38"/>
        <v>1044.1824424065471</v>
      </c>
      <c r="X111" s="131">
        <f t="shared" si="38"/>
        <v>1075.1993775565472</v>
      </c>
      <c r="Y111" s="131">
        <f t="shared" si="38"/>
        <v>1080.4755848265472</v>
      </c>
    </row>
    <row r="112" spans="1:25" ht="51.75" outlineLevel="1" thickBot="1" x14ac:dyDescent="0.25">
      <c r="A112" s="8" t="s">
        <v>88</v>
      </c>
      <c r="B112" s="134">
        <f>'[4]1'!$A$20</f>
        <v>946.54790940999999</v>
      </c>
      <c r="C112" s="135">
        <f>'[4]1'!$B$20</f>
        <v>1017.88918847</v>
      </c>
      <c r="D112" s="135">
        <f>'[4]1'!$C$20</f>
        <v>1155.9686107699999</v>
      </c>
      <c r="E112" s="135">
        <f>'[4]1'!$D$20</f>
        <v>1221.8367166099999</v>
      </c>
      <c r="F112" s="135">
        <f>'[4]1'!$E$20</f>
        <v>1216.27967797</v>
      </c>
      <c r="G112" s="135">
        <f>'[4]1'!$F$20</f>
        <v>1198.10048413</v>
      </c>
      <c r="H112" s="135">
        <f>'[4]1'!$G$20</f>
        <v>1136.67523529</v>
      </c>
      <c r="I112" s="135">
        <f>'[4]1'!$H$20</f>
        <v>1061.71387243</v>
      </c>
      <c r="J112" s="135">
        <f>'[4]1'!$I$20</f>
        <v>916.21015933000001</v>
      </c>
      <c r="K112" s="135">
        <f>'[4]1'!$J$20</f>
        <v>915.59366546000001</v>
      </c>
      <c r="L112" s="135">
        <f>'[4]1'!$K$20</f>
        <v>913.21800846999997</v>
      </c>
      <c r="M112" s="135">
        <f>'[4]1'!$L$20</f>
        <v>1013.583479</v>
      </c>
      <c r="N112" s="135">
        <f>'[4]1'!$M$20</f>
        <v>1037.9307217200001</v>
      </c>
      <c r="O112" s="135">
        <f>'[4]1'!$N$20</f>
        <v>1035.39681709</v>
      </c>
      <c r="P112" s="135">
        <f>'[4]1'!$O$20</f>
        <v>1033.1712656499999</v>
      </c>
      <c r="Q112" s="135">
        <f>'[4]1'!$P$20</f>
        <v>1032.3048093899999</v>
      </c>
      <c r="R112" s="135">
        <f>'[4]1'!$Q$20</f>
        <v>1032.34679966</v>
      </c>
      <c r="S112" s="135">
        <f>'[4]1'!$R$20</f>
        <v>1016.96530685</v>
      </c>
      <c r="T112" s="135">
        <f>'[4]1'!$S$20</f>
        <v>916.32413268000005</v>
      </c>
      <c r="U112" s="135">
        <f>'[4]1'!$T$20</f>
        <v>806.07018803000005</v>
      </c>
      <c r="V112" s="135">
        <f>'[4]1'!$U$20</f>
        <v>745.89362057000005</v>
      </c>
      <c r="W112" s="135">
        <f>'[4]1'!$V$20</f>
        <v>755.99443709000002</v>
      </c>
      <c r="X112" s="135">
        <f>'[4]1'!$W$20</f>
        <v>787.01137224000001</v>
      </c>
      <c r="Y112" s="136">
        <f>'[4]1'!$X$20</f>
        <v>792.28757951</v>
      </c>
    </row>
    <row r="113" spans="1:25" ht="15" outlineLevel="1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8.4730053165472352</v>
      </c>
      <c r="C115" s="135">
        <f>'[3]ВЭК 4 цк'!$H$4</f>
        <v>8.4730053165472352</v>
      </c>
      <c r="D115" s="135">
        <f>'[3]ВЭК 4 цк'!$H$4</f>
        <v>8.4730053165472352</v>
      </c>
      <c r="E115" s="135">
        <f>'[3]ВЭК 4 цк'!$H$4</f>
        <v>8.4730053165472352</v>
      </c>
      <c r="F115" s="135">
        <f>'[3]ВЭК 4 цк'!$H$4</f>
        <v>8.4730053165472352</v>
      </c>
      <c r="G115" s="135">
        <f>'[3]ВЭК 4 цк'!$H$4</f>
        <v>8.4730053165472352</v>
      </c>
      <c r="H115" s="135">
        <f>'[3]ВЭК 4 цк'!$H$4</f>
        <v>8.4730053165472352</v>
      </c>
      <c r="I115" s="135">
        <f>'[3]ВЭК 4 цк'!$H$4</f>
        <v>8.4730053165472352</v>
      </c>
      <c r="J115" s="135">
        <f>'[3]ВЭК 4 цк'!$H$4</f>
        <v>8.4730053165472352</v>
      </c>
      <c r="K115" s="135">
        <f>'[3]ВЭК 4 цк'!$H$4</f>
        <v>8.4730053165472352</v>
      </c>
      <c r="L115" s="135">
        <f>'[3]ВЭК 4 цк'!$H$4</f>
        <v>8.4730053165472352</v>
      </c>
      <c r="M115" s="135">
        <f>'[3]ВЭК 4 цк'!$H$4</f>
        <v>8.4730053165472352</v>
      </c>
      <c r="N115" s="135">
        <f>'[3]ВЭК 4 цк'!$H$4</f>
        <v>8.4730053165472352</v>
      </c>
      <c r="O115" s="135">
        <f>'[3]ВЭК 4 цк'!$H$4</f>
        <v>8.4730053165472352</v>
      </c>
      <c r="P115" s="135">
        <f>'[3]ВЭК 4 цк'!$H$4</f>
        <v>8.4730053165472352</v>
      </c>
      <c r="Q115" s="135">
        <f>'[3]ВЭК 4 цк'!$H$4</f>
        <v>8.4730053165472352</v>
      </c>
      <c r="R115" s="135">
        <f>'[3]ВЭК 4 цк'!$H$4</f>
        <v>8.4730053165472352</v>
      </c>
      <c r="S115" s="135">
        <f>'[3]ВЭК 4 цк'!$H$4</f>
        <v>8.4730053165472352</v>
      </c>
      <c r="T115" s="135">
        <f>'[3]ВЭК 4 цк'!$H$4</f>
        <v>8.4730053165472352</v>
      </c>
      <c r="U115" s="135">
        <f>'[3]ВЭК 4 цк'!$H$4</f>
        <v>8.4730053165472352</v>
      </c>
      <c r="V115" s="135">
        <f>'[3]ВЭК 4 цк'!$H$4</f>
        <v>8.4730053165472352</v>
      </c>
      <c r="W115" s="135">
        <f>'[3]ВЭК 4 цк'!$H$4</f>
        <v>8.4730053165472352</v>
      </c>
      <c r="X115" s="135">
        <f>'[3]ВЭК 4 цк'!$H$4</f>
        <v>8.4730053165472352</v>
      </c>
      <c r="Y115" s="136">
        <f>'[3]ВЭК 4 цк'!$H$4</f>
        <v>8.4730053165472352</v>
      </c>
    </row>
    <row r="116" spans="1:25" ht="20.25" customHeight="1" thickBot="1" x14ac:dyDescent="0.25">
      <c r="A116" s="18">
        <v>21</v>
      </c>
      <c r="B116" s="131">
        <f>B117+B118+B119+B120</f>
        <v>1107.3659720565472</v>
      </c>
      <c r="C116" s="131">
        <f t="shared" ref="C116:Y116" si="40">C117+C118+C119+C120</f>
        <v>1228.1143793065471</v>
      </c>
      <c r="D116" s="131">
        <f t="shared" si="40"/>
        <v>1393.2223269965471</v>
      </c>
      <c r="E116" s="131">
        <f t="shared" si="40"/>
        <v>1473.7761450365472</v>
      </c>
      <c r="F116" s="131">
        <f t="shared" si="40"/>
        <v>1501.755570886547</v>
      </c>
      <c r="G116" s="131">
        <f t="shared" si="40"/>
        <v>1538.375111846547</v>
      </c>
      <c r="H116" s="131">
        <f t="shared" si="40"/>
        <v>1528.9155246165471</v>
      </c>
      <c r="I116" s="131">
        <f t="shared" si="40"/>
        <v>1490.3877844465471</v>
      </c>
      <c r="J116" s="131">
        <f t="shared" si="40"/>
        <v>1307.3735632965472</v>
      </c>
      <c r="K116" s="131">
        <f t="shared" si="40"/>
        <v>1265.3009087065473</v>
      </c>
      <c r="L116" s="131">
        <f t="shared" si="40"/>
        <v>1237.0819407565471</v>
      </c>
      <c r="M116" s="131">
        <f t="shared" si="40"/>
        <v>1324.5156364065472</v>
      </c>
      <c r="N116" s="131">
        <f t="shared" si="40"/>
        <v>1365.2765116565472</v>
      </c>
      <c r="O116" s="131">
        <f t="shared" si="40"/>
        <v>1331.224620106547</v>
      </c>
      <c r="P116" s="131">
        <f t="shared" si="40"/>
        <v>1370.3041812665472</v>
      </c>
      <c r="Q116" s="131">
        <f t="shared" si="40"/>
        <v>1353.8883984065471</v>
      </c>
      <c r="R116" s="131">
        <f t="shared" si="40"/>
        <v>1350.6377150465471</v>
      </c>
      <c r="S116" s="131">
        <f t="shared" si="40"/>
        <v>1325.7849068265471</v>
      </c>
      <c r="T116" s="131">
        <f t="shared" si="40"/>
        <v>1216.5210059565472</v>
      </c>
      <c r="U116" s="131">
        <f t="shared" si="40"/>
        <v>1114.6599969065471</v>
      </c>
      <c r="V116" s="131">
        <f t="shared" si="40"/>
        <v>1034.1218624665471</v>
      </c>
      <c r="W116" s="131">
        <f t="shared" si="40"/>
        <v>988.34723227654717</v>
      </c>
      <c r="X116" s="131">
        <f t="shared" si="40"/>
        <v>1005.4312857265472</v>
      </c>
      <c r="Y116" s="131">
        <f t="shared" si="40"/>
        <v>1032.2558138665472</v>
      </c>
    </row>
    <row r="117" spans="1:25" ht="51.75" outlineLevel="1" thickBot="1" x14ac:dyDescent="0.25">
      <c r="A117" s="8" t="s">
        <v>88</v>
      </c>
      <c r="B117" s="134">
        <f>'[4]1'!$A$21</f>
        <v>819.17796673999999</v>
      </c>
      <c r="C117" s="135">
        <f>'[4]1'!$B$21</f>
        <v>939.92637399</v>
      </c>
      <c r="D117" s="135">
        <f>'[4]1'!$C$21</f>
        <v>1105.0343216799999</v>
      </c>
      <c r="E117" s="135">
        <f>'[4]1'!$D$21</f>
        <v>1185.5881397200001</v>
      </c>
      <c r="F117" s="135">
        <f>'[4]1'!$E$21</f>
        <v>1213.5675655699999</v>
      </c>
      <c r="G117" s="135">
        <f>'[4]1'!$F$21</f>
        <v>1250.1871065299999</v>
      </c>
      <c r="H117" s="135">
        <f>'[4]1'!$G$21</f>
        <v>1240.7275193</v>
      </c>
      <c r="I117" s="135">
        <f>'[4]1'!$H$21</f>
        <v>1202.19977913</v>
      </c>
      <c r="J117" s="135">
        <f>'[4]1'!$I$21</f>
        <v>1019.18555798</v>
      </c>
      <c r="K117" s="135">
        <f>'[4]1'!$J$21</f>
        <v>977.11290339000004</v>
      </c>
      <c r="L117" s="135">
        <f>'[4]1'!$K$21</f>
        <v>948.89393543999995</v>
      </c>
      <c r="M117" s="135">
        <f>'[4]1'!$L$21</f>
        <v>1036.3276310900001</v>
      </c>
      <c r="N117" s="135">
        <f>'[4]1'!$M$21</f>
        <v>1077.0885063400001</v>
      </c>
      <c r="O117" s="135">
        <f>'[4]1'!$N$21</f>
        <v>1043.0366147899999</v>
      </c>
      <c r="P117" s="135">
        <f>'[4]1'!$O$21</f>
        <v>1082.1161759500001</v>
      </c>
      <c r="Q117" s="135">
        <f>'[4]1'!$P$21</f>
        <v>1065.70039309</v>
      </c>
      <c r="R117" s="135">
        <f>'[4]1'!$Q$21</f>
        <v>1062.44970973</v>
      </c>
      <c r="S117" s="135">
        <f>'[4]1'!$R$21</f>
        <v>1037.59690151</v>
      </c>
      <c r="T117" s="135">
        <f>'[4]1'!$S$21</f>
        <v>928.33300064000002</v>
      </c>
      <c r="U117" s="135">
        <f>'[4]1'!$T$21</f>
        <v>826.47199159000002</v>
      </c>
      <c r="V117" s="135">
        <f>'[4]1'!$U$21</f>
        <v>745.93385714999999</v>
      </c>
      <c r="W117" s="135">
        <f>'[4]1'!$V$21</f>
        <v>700.15922695999996</v>
      </c>
      <c r="X117" s="135">
        <f>'[4]1'!$W$21</f>
        <v>717.24328041000001</v>
      </c>
      <c r="Y117" s="136">
        <f>'[4]1'!$X$21</f>
        <v>744.06780855</v>
      </c>
    </row>
    <row r="118" spans="1:25" ht="15" outlineLevel="1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8.4730053165472352</v>
      </c>
      <c r="C120" s="135">
        <f>'[3]ВЭК 4 цк'!$H$4</f>
        <v>8.4730053165472352</v>
      </c>
      <c r="D120" s="135">
        <f>'[3]ВЭК 4 цк'!$H$4</f>
        <v>8.4730053165472352</v>
      </c>
      <c r="E120" s="135">
        <f>'[3]ВЭК 4 цк'!$H$4</f>
        <v>8.4730053165472352</v>
      </c>
      <c r="F120" s="135">
        <f>'[3]ВЭК 4 цк'!$H$4</f>
        <v>8.4730053165472352</v>
      </c>
      <c r="G120" s="135">
        <f>'[3]ВЭК 4 цк'!$H$4</f>
        <v>8.4730053165472352</v>
      </c>
      <c r="H120" s="135">
        <f>'[3]ВЭК 4 цк'!$H$4</f>
        <v>8.4730053165472352</v>
      </c>
      <c r="I120" s="135">
        <f>'[3]ВЭК 4 цк'!$H$4</f>
        <v>8.4730053165472352</v>
      </c>
      <c r="J120" s="135">
        <f>'[3]ВЭК 4 цк'!$H$4</f>
        <v>8.4730053165472352</v>
      </c>
      <c r="K120" s="135">
        <f>'[3]ВЭК 4 цк'!$H$4</f>
        <v>8.4730053165472352</v>
      </c>
      <c r="L120" s="135">
        <f>'[3]ВЭК 4 цк'!$H$4</f>
        <v>8.4730053165472352</v>
      </c>
      <c r="M120" s="135">
        <f>'[3]ВЭК 4 цк'!$H$4</f>
        <v>8.4730053165472352</v>
      </c>
      <c r="N120" s="135">
        <f>'[3]ВЭК 4 цк'!$H$4</f>
        <v>8.4730053165472352</v>
      </c>
      <c r="O120" s="135">
        <f>'[3]ВЭК 4 цк'!$H$4</f>
        <v>8.4730053165472352</v>
      </c>
      <c r="P120" s="135">
        <f>'[3]ВЭК 4 цк'!$H$4</f>
        <v>8.4730053165472352</v>
      </c>
      <c r="Q120" s="135">
        <f>'[3]ВЭК 4 цк'!$H$4</f>
        <v>8.4730053165472352</v>
      </c>
      <c r="R120" s="135">
        <f>'[3]ВЭК 4 цк'!$H$4</f>
        <v>8.4730053165472352</v>
      </c>
      <c r="S120" s="135">
        <f>'[3]ВЭК 4 цк'!$H$4</f>
        <v>8.4730053165472352</v>
      </c>
      <c r="T120" s="135">
        <f>'[3]ВЭК 4 цк'!$H$4</f>
        <v>8.4730053165472352</v>
      </c>
      <c r="U120" s="135">
        <f>'[3]ВЭК 4 цк'!$H$4</f>
        <v>8.4730053165472352</v>
      </c>
      <c r="V120" s="135">
        <f>'[3]ВЭК 4 цк'!$H$4</f>
        <v>8.4730053165472352</v>
      </c>
      <c r="W120" s="135">
        <f>'[3]ВЭК 4 цк'!$H$4</f>
        <v>8.4730053165472352</v>
      </c>
      <c r="X120" s="135">
        <f>'[3]ВЭК 4 цк'!$H$4</f>
        <v>8.4730053165472352</v>
      </c>
      <c r="Y120" s="136">
        <f>'[3]ВЭК 4 цк'!$H$4</f>
        <v>8.4730053165472352</v>
      </c>
    </row>
    <row r="121" spans="1:25" ht="20.25" customHeight="1" thickBot="1" x14ac:dyDescent="0.25">
      <c r="A121" s="18">
        <v>22</v>
      </c>
      <c r="B121" s="131">
        <f>B122+B123+B124+B125</f>
        <v>1225.3001681965472</v>
      </c>
      <c r="C121" s="131">
        <f t="shared" ref="C121:Y121" si="42">C122+C123+C124+C125</f>
        <v>1312.9198297265471</v>
      </c>
      <c r="D121" s="131">
        <f t="shared" si="42"/>
        <v>1428.343064746547</v>
      </c>
      <c r="E121" s="131">
        <f t="shared" si="42"/>
        <v>1435.571570376547</v>
      </c>
      <c r="F121" s="131">
        <f t="shared" si="42"/>
        <v>1435.4467873465471</v>
      </c>
      <c r="G121" s="131">
        <f t="shared" si="42"/>
        <v>1438.3731868765472</v>
      </c>
      <c r="H121" s="131">
        <f t="shared" si="42"/>
        <v>1408.2954741265471</v>
      </c>
      <c r="I121" s="131">
        <f t="shared" si="42"/>
        <v>1337.965035106547</v>
      </c>
      <c r="J121" s="131">
        <f t="shared" si="42"/>
        <v>1268.2643286465473</v>
      </c>
      <c r="K121" s="131">
        <f t="shared" si="42"/>
        <v>1219.9477194165472</v>
      </c>
      <c r="L121" s="131">
        <f t="shared" si="42"/>
        <v>1201.3113288565471</v>
      </c>
      <c r="M121" s="131">
        <f t="shared" si="42"/>
        <v>1301.0652421465472</v>
      </c>
      <c r="N121" s="131">
        <f t="shared" si="42"/>
        <v>1346.8504592965471</v>
      </c>
      <c r="O121" s="131">
        <f t="shared" si="42"/>
        <v>1350.9435156465472</v>
      </c>
      <c r="P121" s="131">
        <f t="shared" si="42"/>
        <v>1378.0794143865471</v>
      </c>
      <c r="Q121" s="131">
        <f t="shared" si="42"/>
        <v>1388.5621916665471</v>
      </c>
      <c r="R121" s="131">
        <f t="shared" si="42"/>
        <v>1383.423754256547</v>
      </c>
      <c r="S121" s="131">
        <f t="shared" si="42"/>
        <v>1358.1013605465471</v>
      </c>
      <c r="T121" s="131">
        <f t="shared" si="42"/>
        <v>1234.9334123465471</v>
      </c>
      <c r="U121" s="131">
        <f t="shared" si="42"/>
        <v>1127.6661939865471</v>
      </c>
      <c r="V121" s="131">
        <f t="shared" si="42"/>
        <v>1028.9944871565472</v>
      </c>
      <c r="W121" s="131">
        <f t="shared" si="42"/>
        <v>1040.4275985965471</v>
      </c>
      <c r="X121" s="131">
        <f t="shared" si="42"/>
        <v>1075.5116658465472</v>
      </c>
      <c r="Y121" s="131">
        <f t="shared" si="42"/>
        <v>1131.9227791965473</v>
      </c>
    </row>
    <row r="122" spans="1:25" ht="51.75" outlineLevel="1" thickBot="1" x14ac:dyDescent="0.25">
      <c r="A122" s="8" t="s">
        <v>88</v>
      </c>
      <c r="B122" s="134">
        <f>'[4]1'!$A$22</f>
        <v>937.11216288000003</v>
      </c>
      <c r="C122" s="135">
        <f>'[4]1'!$B$22</f>
        <v>1024.7318244099999</v>
      </c>
      <c r="D122" s="135">
        <f>'[4]1'!$C$22</f>
        <v>1140.1550594299999</v>
      </c>
      <c r="E122" s="135">
        <f>'[4]1'!$D$22</f>
        <v>1147.3835650599999</v>
      </c>
      <c r="F122" s="135">
        <f>'[4]1'!$E$22</f>
        <v>1147.25878203</v>
      </c>
      <c r="G122" s="135">
        <f>'[4]1'!$F$22</f>
        <v>1150.18518156</v>
      </c>
      <c r="H122" s="135">
        <f>'[4]1'!$G$22</f>
        <v>1120.10746881</v>
      </c>
      <c r="I122" s="135">
        <f>'[4]1'!$H$22</f>
        <v>1049.7770297899999</v>
      </c>
      <c r="J122" s="135">
        <f>'[4]1'!$I$22</f>
        <v>980.07632333000004</v>
      </c>
      <c r="K122" s="135">
        <f>'[4]1'!$J$22</f>
        <v>931.7597141</v>
      </c>
      <c r="L122" s="135">
        <f>'[4]1'!$K$22</f>
        <v>913.12332354</v>
      </c>
      <c r="M122" s="135">
        <f>'[4]1'!$L$22</f>
        <v>1012.87723683</v>
      </c>
      <c r="N122" s="135">
        <f>'[4]1'!$M$22</f>
        <v>1058.66245398</v>
      </c>
      <c r="O122" s="135">
        <f>'[4]1'!$N$22</f>
        <v>1062.7555103300001</v>
      </c>
      <c r="P122" s="135">
        <f>'[4]1'!$O$22</f>
        <v>1089.89140907</v>
      </c>
      <c r="Q122" s="135">
        <f>'[4]1'!$P$22</f>
        <v>1100.3741863499999</v>
      </c>
      <c r="R122" s="135">
        <f>'[4]1'!$Q$22</f>
        <v>1095.2357489399999</v>
      </c>
      <c r="S122" s="135">
        <f>'[4]1'!$R$22</f>
        <v>1069.91335523</v>
      </c>
      <c r="T122" s="135">
        <f>'[4]1'!$S$22</f>
        <v>946.74540703000002</v>
      </c>
      <c r="U122" s="135">
        <f>'[4]1'!$T$22</f>
        <v>839.47818867000001</v>
      </c>
      <c r="V122" s="135">
        <f>'[4]1'!$U$22</f>
        <v>740.80648183999995</v>
      </c>
      <c r="W122" s="135">
        <f>'[4]1'!$V$22</f>
        <v>752.23959328000001</v>
      </c>
      <c r="X122" s="135">
        <f>'[4]1'!$W$22</f>
        <v>787.32366052999998</v>
      </c>
      <c r="Y122" s="136">
        <f>'[4]1'!$X$22</f>
        <v>843.73477388000003</v>
      </c>
    </row>
    <row r="123" spans="1:25" ht="15" outlineLevel="1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8.4730053165472352</v>
      </c>
      <c r="C125" s="135">
        <f>'[3]ВЭК 4 цк'!$H$4</f>
        <v>8.4730053165472352</v>
      </c>
      <c r="D125" s="135">
        <f>'[3]ВЭК 4 цк'!$H$4</f>
        <v>8.4730053165472352</v>
      </c>
      <c r="E125" s="135">
        <f>'[3]ВЭК 4 цк'!$H$4</f>
        <v>8.4730053165472352</v>
      </c>
      <c r="F125" s="135">
        <f>'[3]ВЭК 4 цк'!$H$4</f>
        <v>8.4730053165472352</v>
      </c>
      <c r="G125" s="135">
        <f>'[3]ВЭК 4 цк'!$H$4</f>
        <v>8.4730053165472352</v>
      </c>
      <c r="H125" s="135">
        <f>'[3]ВЭК 4 цк'!$H$4</f>
        <v>8.4730053165472352</v>
      </c>
      <c r="I125" s="135">
        <f>'[3]ВЭК 4 цк'!$H$4</f>
        <v>8.4730053165472352</v>
      </c>
      <c r="J125" s="135">
        <f>'[3]ВЭК 4 цк'!$H$4</f>
        <v>8.4730053165472352</v>
      </c>
      <c r="K125" s="135">
        <f>'[3]ВЭК 4 цк'!$H$4</f>
        <v>8.4730053165472352</v>
      </c>
      <c r="L125" s="135">
        <f>'[3]ВЭК 4 цк'!$H$4</f>
        <v>8.4730053165472352</v>
      </c>
      <c r="M125" s="135">
        <f>'[3]ВЭК 4 цк'!$H$4</f>
        <v>8.4730053165472352</v>
      </c>
      <c r="N125" s="135">
        <f>'[3]ВЭК 4 цк'!$H$4</f>
        <v>8.4730053165472352</v>
      </c>
      <c r="O125" s="135">
        <f>'[3]ВЭК 4 цк'!$H$4</f>
        <v>8.4730053165472352</v>
      </c>
      <c r="P125" s="135">
        <f>'[3]ВЭК 4 цк'!$H$4</f>
        <v>8.4730053165472352</v>
      </c>
      <c r="Q125" s="135">
        <f>'[3]ВЭК 4 цк'!$H$4</f>
        <v>8.4730053165472352</v>
      </c>
      <c r="R125" s="135">
        <f>'[3]ВЭК 4 цк'!$H$4</f>
        <v>8.4730053165472352</v>
      </c>
      <c r="S125" s="135">
        <f>'[3]ВЭК 4 цк'!$H$4</f>
        <v>8.4730053165472352</v>
      </c>
      <c r="T125" s="135">
        <f>'[3]ВЭК 4 цк'!$H$4</f>
        <v>8.4730053165472352</v>
      </c>
      <c r="U125" s="135">
        <f>'[3]ВЭК 4 цк'!$H$4</f>
        <v>8.4730053165472352</v>
      </c>
      <c r="V125" s="135">
        <f>'[3]ВЭК 4 цк'!$H$4</f>
        <v>8.4730053165472352</v>
      </c>
      <c r="W125" s="135">
        <f>'[3]ВЭК 4 цк'!$H$4</f>
        <v>8.4730053165472352</v>
      </c>
      <c r="X125" s="135">
        <f>'[3]ВЭК 4 цк'!$H$4</f>
        <v>8.4730053165472352</v>
      </c>
      <c r="Y125" s="136">
        <f>'[3]ВЭК 4 цк'!$H$4</f>
        <v>8.4730053165472352</v>
      </c>
    </row>
    <row r="126" spans="1:25" ht="20.25" customHeight="1" thickBot="1" x14ac:dyDescent="0.25">
      <c r="A126" s="18">
        <v>23</v>
      </c>
      <c r="B126" s="131">
        <f>B127+B128+B129+B130</f>
        <v>1236.8952649065473</v>
      </c>
      <c r="C126" s="131">
        <f t="shared" ref="C126:Y126" si="44">C127+C128+C129+C130</f>
        <v>1329.4155836765472</v>
      </c>
      <c r="D126" s="131">
        <f t="shared" si="44"/>
        <v>1433.0182037565471</v>
      </c>
      <c r="E126" s="131">
        <f t="shared" si="44"/>
        <v>1429.051460576547</v>
      </c>
      <c r="F126" s="131">
        <f t="shared" si="44"/>
        <v>1422.259036596547</v>
      </c>
      <c r="G126" s="131">
        <f t="shared" si="44"/>
        <v>1465.8608007465471</v>
      </c>
      <c r="H126" s="131">
        <f t="shared" si="44"/>
        <v>1409.3313438165471</v>
      </c>
      <c r="I126" s="131">
        <f t="shared" si="44"/>
        <v>1373.1903653165471</v>
      </c>
      <c r="J126" s="131">
        <f t="shared" si="44"/>
        <v>1231.2799149265472</v>
      </c>
      <c r="K126" s="131">
        <f t="shared" si="44"/>
        <v>1184.4857844965472</v>
      </c>
      <c r="L126" s="131">
        <f t="shared" si="44"/>
        <v>1203.5859855765473</v>
      </c>
      <c r="M126" s="131">
        <f t="shared" si="44"/>
        <v>1330.1136941765471</v>
      </c>
      <c r="N126" s="131">
        <f t="shared" si="44"/>
        <v>1379.0458477165471</v>
      </c>
      <c r="O126" s="131">
        <f t="shared" si="44"/>
        <v>1382.1999080865471</v>
      </c>
      <c r="P126" s="131">
        <f t="shared" si="44"/>
        <v>1382.3485160565472</v>
      </c>
      <c r="Q126" s="131">
        <f t="shared" si="44"/>
        <v>1382.5633680865471</v>
      </c>
      <c r="R126" s="131">
        <f t="shared" si="44"/>
        <v>1382.5579436265471</v>
      </c>
      <c r="S126" s="131">
        <f t="shared" si="44"/>
        <v>1353.401097516547</v>
      </c>
      <c r="T126" s="131">
        <f t="shared" si="44"/>
        <v>1257.1217066665472</v>
      </c>
      <c r="U126" s="131">
        <f t="shared" si="44"/>
        <v>1116.3988708365471</v>
      </c>
      <c r="V126" s="131">
        <f t="shared" si="44"/>
        <v>1032.4236488065471</v>
      </c>
      <c r="W126" s="131">
        <f t="shared" si="44"/>
        <v>1034.4117776065473</v>
      </c>
      <c r="X126" s="131">
        <f t="shared" si="44"/>
        <v>1038.4330066865471</v>
      </c>
      <c r="Y126" s="131">
        <f t="shared" si="44"/>
        <v>1070.5374746865471</v>
      </c>
    </row>
    <row r="127" spans="1:25" ht="51.75" outlineLevel="1" thickBot="1" x14ac:dyDescent="0.25">
      <c r="A127" s="8" t="s">
        <v>88</v>
      </c>
      <c r="B127" s="134">
        <f>'[4]1'!$A$23</f>
        <v>948.70725959000004</v>
      </c>
      <c r="C127" s="135">
        <f>'[4]1'!$B$23</f>
        <v>1041.2275783600001</v>
      </c>
      <c r="D127" s="135">
        <f>'[4]1'!$C$23</f>
        <v>1144.83019844</v>
      </c>
      <c r="E127" s="135">
        <f>'[4]1'!$D$23</f>
        <v>1140.8634552599999</v>
      </c>
      <c r="F127" s="135">
        <f>'[4]1'!$E$23</f>
        <v>1134.0710312799999</v>
      </c>
      <c r="G127" s="135">
        <f>'[4]1'!$F$23</f>
        <v>1177.67279543</v>
      </c>
      <c r="H127" s="135">
        <f>'[4]1'!$G$23</f>
        <v>1121.1433385</v>
      </c>
      <c r="I127" s="135">
        <f>'[4]1'!$H$23</f>
        <v>1085.00236</v>
      </c>
      <c r="J127" s="135">
        <f>'[4]1'!$I$23</f>
        <v>943.09190961000002</v>
      </c>
      <c r="K127" s="135">
        <f>'[4]1'!$J$23</f>
        <v>896.29777918000002</v>
      </c>
      <c r="L127" s="135">
        <f>'[4]1'!$K$23</f>
        <v>915.39798026000005</v>
      </c>
      <c r="M127" s="135">
        <f>'[4]1'!$L$23</f>
        <v>1041.92568886</v>
      </c>
      <c r="N127" s="135">
        <f>'[4]1'!$M$23</f>
        <v>1090.8578424</v>
      </c>
      <c r="O127" s="135">
        <f>'[4]1'!$N$23</f>
        <v>1094.01190277</v>
      </c>
      <c r="P127" s="135">
        <f>'[4]1'!$O$23</f>
        <v>1094.1605107400001</v>
      </c>
      <c r="Q127" s="135">
        <f>'[4]1'!$P$23</f>
        <v>1094.37536277</v>
      </c>
      <c r="R127" s="135">
        <f>'[4]1'!$Q$23</f>
        <v>1094.36993831</v>
      </c>
      <c r="S127" s="135">
        <f>'[4]1'!$R$23</f>
        <v>1065.2130921999999</v>
      </c>
      <c r="T127" s="135">
        <f>'[4]1'!$S$23</f>
        <v>968.93370134999998</v>
      </c>
      <c r="U127" s="135">
        <f>'[4]1'!$T$23</f>
        <v>828.21086551999997</v>
      </c>
      <c r="V127" s="135">
        <f>'[4]1'!$U$23</f>
        <v>744.23564349000003</v>
      </c>
      <c r="W127" s="135">
        <f>'[4]1'!$V$23</f>
        <v>746.22377229000006</v>
      </c>
      <c r="X127" s="135">
        <f>'[4]1'!$W$23</f>
        <v>750.24500136999995</v>
      </c>
      <c r="Y127" s="136">
        <f>'[4]1'!$X$23</f>
        <v>782.34946936999995</v>
      </c>
    </row>
    <row r="128" spans="1:25" ht="15" outlineLevel="1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8.4730053165472352</v>
      </c>
      <c r="C130" s="135">
        <f>'[3]ВЭК 4 цк'!$H$4</f>
        <v>8.4730053165472352</v>
      </c>
      <c r="D130" s="135">
        <f>'[3]ВЭК 4 цк'!$H$4</f>
        <v>8.4730053165472352</v>
      </c>
      <c r="E130" s="135">
        <f>'[3]ВЭК 4 цк'!$H$4</f>
        <v>8.4730053165472352</v>
      </c>
      <c r="F130" s="135">
        <f>'[3]ВЭК 4 цк'!$H$4</f>
        <v>8.4730053165472352</v>
      </c>
      <c r="G130" s="135">
        <f>'[3]ВЭК 4 цк'!$H$4</f>
        <v>8.4730053165472352</v>
      </c>
      <c r="H130" s="135">
        <f>'[3]ВЭК 4 цк'!$H$4</f>
        <v>8.4730053165472352</v>
      </c>
      <c r="I130" s="135">
        <f>'[3]ВЭК 4 цк'!$H$4</f>
        <v>8.4730053165472352</v>
      </c>
      <c r="J130" s="135">
        <f>'[3]ВЭК 4 цк'!$H$4</f>
        <v>8.4730053165472352</v>
      </c>
      <c r="K130" s="135">
        <f>'[3]ВЭК 4 цк'!$H$4</f>
        <v>8.4730053165472352</v>
      </c>
      <c r="L130" s="135">
        <f>'[3]ВЭК 4 цк'!$H$4</f>
        <v>8.4730053165472352</v>
      </c>
      <c r="M130" s="135">
        <f>'[3]ВЭК 4 цк'!$H$4</f>
        <v>8.4730053165472352</v>
      </c>
      <c r="N130" s="135">
        <f>'[3]ВЭК 4 цк'!$H$4</f>
        <v>8.4730053165472352</v>
      </c>
      <c r="O130" s="135">
        <f>'[3]ВЭК 4 цк'!$H$4</f>
        <v>8.4730053165472352</v>
      </c>
      <c r="P130" s="135">
        <f>'[3]ВЭК 4 цк'!$H$4</f>
        <v>8.4730053165472352</v>
      </c>
      <c r="Q130" s="135">
        <f>'[3]ВЭК 4 цк'!$H$4</f>
        <v>8.4730053165472352</v>
      </c>
      <c r="R130" s="135">
        <f>'[3]ВЭК 4 цк'!$H$4</f>
        <v>8.4730053165472352</v>
      </c>
      <c r="S130" s="135">
        <f>'[3]ВЭК 4 цк'!$H$4</f>
        <v>8.4730053165472352</v>
      </c>
      <c r="T130" s="135">
        <f>'[3]ВЭК 4 цк'!$H$4</f>
        <v>8.4730053165472352</v>
      </c>
      <c r="U130" s="135">
        <f>'[3]ВЭК 4 цк'!$H$4</f>
        <v>8.4730053165472352</v>
      </c>
      <c r="V130" s="135">
        <f>'[3]ВЭК 4 цк'!$H$4</f>
        <v>8.4730053165472352</v>
      </c>
      <c r="W130" s="135">
        <f>'[3]ВЭК 4 цк'!$H$4</f>
        <v>8.4730053165472352</v>
      </c>
      <c r="X130" s="135">
        <f>'[3]ВЭК 4 цк'!$H$4</f>
        <v>8.4730053165472352</v>
      </c>
      <c r="Y130" s="136">
        <f>'[3]ВЭК 4 цк'!$H$4</f>
        <v>8.4730053165472352</v>
      </c>
    </row>
    <row r="131" spans="1:25" ht="20.25" customHeight="1" thickBot="1" x14ac:dyDescent="0.25">
      <c r="A131" s="18">
        <v>24</v>
      </c>
      <c r="B131" s="131">
        <f>B132+B133+B134+B135</f>
        <v>1150.1669534865471</v>
      </c>
      <c r="C131" s="131">
        <f t="shared" ref="C131:Y131" si="46">C132+C133+C134+C135</f>
        <v>1283.2394350565471</v>
      </c>
      <c r="D131" s="131">
        <f t="shared" si="46"/>
        <v>1430.9615904965472</v>
      </c>
      <c r="E131" s="131">
        <f t="shared" si="46"/>
        <v>1445.4150860265472</v>
      </c>
      <c r="F131" s="131">
        <f t="shared" si="46"/>
        <v>1445.4685993465471</v>
      </c>
      <c r="G131" s="131">
        <f t="shared" si="46"/>
        <v>1454.544089066547</v>
      </c>
      <c r="H131" s="131">
        <f t="shared" si="46"/>
        <v>1399.4562373665472</v>
      </c>
      <c r="I131" s="131">
        <f t="shared" si="46"/>
        <v>1357.5893001765471</v>
      </c>
      <c r="J131" s="131">
        <f t="shared" si="46"/>
        <v>1209.3140223065473</v>
      </c>
      <c r="K131" s="131">
        <f t="shared" si="46"/>
        <v>1200.7084131165473</v>
      </c>
      <c r="L131" s="131">
        <f t="shared" si="46"/>
        <v>1220.0965870965472</v>
      </c>
      <c r="M131" s="131">
        <f t="shared" si="46"/>
        <v>1289.5188480865472</v>
      </c>
      <c r="N131" s="131">
        <f t="shared" si="46"/>
        <v>1326.6054861165471</v>
      </c>
      <c r="O131" s="131">
        <f t="shared" si="46"/>
        <v>1372.5319542565471</v>
      </c>
      <c r="P131" s="131">
        <f t="shared" si="46"/>
        <v>1380.4173642165472</v>
      </c>
      <c r="Q131" s="131">
        <f t="shared" si="46"/>
        <v>1391.4179763565471</v>
      </c>
      <c r="R131" s="131">
        <f t="shared" si="46"/>
        <v>1393.526326856547</v>
      </c>
      <c r="S131" s="131">
        <f t="shared" si="46"/>
        <v>1347.9650478665471</v>
      </c>
      <c r="T131" s="131">
        <f t="shared" si="46"/>
        <v>1227.2871026865471</v>
      </c>
      <c r="U131" s="131">
        <f t="shared" si="46"/>
        <v>1108.5525487465472</v>
      </c>
      <c r="V131" s="131">
        <f t="shared" si="46"/>
        <v>1014.6370388565472</v>
      </c>
      <c r="W131" s="131">
        <f t="shared" si="46"/>
        <v>1034.6742090065472</v>
      </c>
      <c r="X131" s="131">
        <f t="shared" si="46"/>
        <v>1065.2444977065472</v>
      </c>
      <c r="Y131" s="131">
        <f t="shared" si="46"/>
        <v>1073.7054853965471</v>
      </c>
    </row>
    <row r="132" spans="1:25" ht="51.75" outlineLevel="1" thickBot="1" x14ac:dyDescent="0.25">
      <c r="A132" s="8" t="s">
        <v>88</v>
      </c>
      <c r="B132" s="134">
        <f>'[4]1'!$A$24</f>
        <v>861.97894816999997</v>
      </c>
      <c r="C132" s="135">
        <f>'[4]1'!$B$24</f>
        <v>995.05142974</v>
      </c>
      <c r="D132" s="135">
        <f>'[4]1'!$C$24</f>
        <v>1142.7735851800001</v>
      </c>
      <c r="E132" s="135">
        <f>'[4]1'!$D$24</f>
        <v>1157.2270807100001</v>
      </c>
      <c r="F132" s="135">
        <f>'[4]1'!$E$24</f>
        <v>1157.28059403</v>
      </c>
      <c r="G132" s="135">
        <f>'[4]1'!$F$24</f>
        <v>1166.3560837499999</v>
      </c>
      <c r="H132" s="135">
        <f>'[4]1'!$G$24</f>
        <v>1111.2682320500001</v>
      </c>
      <c r="I132" s="135">
        <f>'[4]1'!$H$24</f>
        <v>1069.40129486</v>
      </c>
      <c r="J132" s="135">
        <f>'[4]1'!$I$24</f>
        <v>921.12601699000004</v>
      </c>
      <c r="K132" s="135">
        <f>'[4]1'!$J$24</f>
        <v>912.52040780000004</v>
      </c>
      <c r="L132" s="135">
        <f>'[4]1'!$K$24</f>
        <v>931.90858177999996</v>
      </c>
      <c r="M132" s="135">
        <f>'[4]1'!$L$24</f>
        <v>1001.33084277</v>
      </c>
      <c r="N132" s="135">
        <f>'[4]1'!$M$24</f>
        <v>1038.4174808</v>
      </c>
      <c r="O132" s="135">
        <f>'[4]1'!$N$24</f>
        <v>1084.34394894</v>
      </c>
      <c r="P132" s="135">
        <f>'[4]1'!$O$24</f>
        <v>1092.2293589000001</v>
      </c>
      <c r="Q132" s="135">
        <f>'[4]1'!$P$24</f>
        <v>1103.22997104</v>
      </c>
      <c r="R132" s="135">
        <f>'[4]1'!$Q$24</f>
        <v>1105.3383215399999</v>
      </c>
      <c r="S132" s="135">
        <f>'[4]1'!$R$24</f>
        <v>1059.77704255</v>
      </c>
      <c r="T132" s="135">
        <f>'[4]1'!$S$24</f>
        <v>939.09909736999998</v>
      </c>
      <c r="U132" s="135">
        <f>'[4]1'!$T$24</f>
        <v>820.36454343000003</v>
      </c>
      <c r="V132" s="135">
        <f>'[4]1'!$U$24</f>
        <v>726.44903353999996</v>
      </c>
      <c r="W132" s="135">
        <f>'[4]1'!$V$24</f>
        <v>746.48620369000002</v>
      </c>
      <c r="X132" s="135">
        <f>'[4]1'!$W$24</f>
        <v>777.05649239000002</v>
      </c>
      <c r="Y132" s="136">
        <f>'[4]1'!$X$24</f>
        <v>785.51748008000004</v>
      </c>
    </row>
    <row r="133" spans="1:25" ht="15" outlineLevel="1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8.4730053165472352</v>
      </c>
      <c r="C135" s="135">
        <f>'[3]ВЭК 4 цк'!$H$4</f>
        <v>8.4730053165472352</v>
      </c>
      <c r="D135" s="135">
        <f>'[3]ВЭК 4 цк'!$H$4</f>
        <v>8.4730053165472352</v>
      </c>
      <c r="E135" s="135">
        <f>'[3]ВЭК 4 цк'!$H$4</f>
        <v>8.4730053165472352</v>
      </c>
      <c r="F135" s="135">
        <f>'[3]ВЭК 4 цк'!$H$4</f>
        <v>8.4730053165472352</v>
      </c>
      <c r="G135" s="135">
        <f>'[3]ВЭК 4 цк'!$H$4</f>
        <v>8.4730053165472352</v>
      </c>
      <c r="H135" s="135">
        <f>'[3]ВЭК 4 цк'!$H$4</f>
        <v>8.4730053165472352</v>
      </c>
      <c r="I135" s="135">
        <f>'[3]ВЭК 4 цк'!$H$4</f>
        <v>8.4730053165472352</v>
      </c>
      <c r="J135" s="135">
        <f>'[3]ВЭК 4 цк'!$H$4</f>
        <v>8.4730053165472352</v>
      </c>
      <c r="K135" s="135">
        <f>'[3]ВЭК 4 цк'!$H$4</f>
        <v>8.4730053165472352</v>
      </c>
      <c r="L135" s="135">
        <f>'[3]ВЭК 4 цк'!$H$4</f>
        <v>8.4730053165472352</v>
      </c>
      <c r="M135" s="135">
        <f>'[3]ВЭК 4 цк'!$H$4</f>
        <v>8.4730053165472352</v>
      </c>
      <c r="N135" s="135">
        <f>'[3]ВЭК 4 цк'!$H$4</f>
        <v>8.4730053165472352</v>
      </c>
      <c r="O135" s="135">
        <f>'[3]ВЭК 4 цк'!$H$4</f>
        <v>8.4730053165472352</v>
      </c>
      <c r="P135" s="135">
        <f>'[3]ВЭК 4 цк'!$H$4</f>
        <v>8.4730053165472352</v>
      </c>
      <c r="Q135" s="135">
        <f>'[3]ВЭК 4 цк'!$H$4</f>
        <v>8.4730053165472352</v>
      </c>
      <c r="R135" s="135">
        <f>'[3]ВЭК 4 цк'!$H$4</f>
        <v>8.4730053165472352</v>
      </c>
      <c r="S135" s="135">
        <f>'[3]ВЭК 4 цк'!$H$4</f>
        <v>8.4730053165472352</v>
      </c>
      <c r="T135" s="135">
        <f>'[3]ВЭК 4 цк'!$H$4</f>
        <v>8.4730053165472352</v>
      </c>
      <c r="U135" s="135">
        <f>'[3]ВЭК 4 цк'!$H$4</f>
        <v>8.4730053165472352</v>
      </c>
      <c r="V135" s="135">
        <f>'[3]ВЭК 4 цк'!$H$4</f>
        <v>8.4730053165472352</v>
      </c>
      <c r="W135" s="135">
        <f>'[3]ВЭК 4 цк'!$H$4</f>
        <v>8.4730053165472352</v>
      </c>
      <c r="X135" s="135">
        <f>'[3]ВЭК 4 цк'!$H$4</f>
        <v>8.4730053165472352</v>
      </c>
      <c r="Y135" s="136">
        <f>'[3]ВЭК 4 цк'!$H$4</f>
        <v>8.4730053165472352</v>
      </c>
    </row>
    <row r="136" spans="1:25" ht="20.25" customHeight="1" thickBot="1" x14ac:dyDescent="0.25">
      <c r="A136" s="18">
        <v>25</v>
      </c>
      <c r="B136" s="131">
        <f>B137+B138+B139+B140</f>
        <v>1130.9099693965472</v>
      </c>
      <c r="C136" s="131">
        <f t="shared" ref="C136:Y136" si="48">C137+C138+C139+C140</f>
        <v>1237.766372586547</v>
      </c>
      <c r="D136" s="131">
        <f t="shared" si="48"/>
        <v>1371.4924956765472</v>
      </c>
      <c r="E136" s="131">
        <f t="shared" si="48"/>
        <v>1384.7471811465471</v>
      </c>
      <c r="F136" s="131">
        <f t="shared" si="48"/>
        <v>1389.445544296547</v>
      </c>
      <c r="G136" s="131">
        <f t="shared" si="48"/>
        <v>1400.2720063365471</v>
      </c>
      <c r="H136" s="131">
        <f t="shared" si="48"/>
        <v>1313.6667048365471</v>
      </c>
      <c r="I136" s="131">
        <f t="shared" si="48"/>
        <v>1308.2360077965473</v>
      </c>
      <c r="J136" s="131">
        <f t="shared" si="48"/>
        <v>1166.9252788665472</v>
      </c>
      <c r="K136" s="131">
        <f t="shared" si="48"/>
        <v>1194.6840994065471</v>
      </c>
      <c r="L136" s="131">
        <f t="shared" si="48"/>
        <v>1180.6619807065472</v>
      </c>
      <c r="M136" s="131">
        <f t="shared" si="48"/>
        <v>1248.6489398765473</v>
      </c>
      <c r="N136" s="131">
        <f t="shared" si="48"/>
        <v>1291.7091490565472</v>
      </c>
      <c r="O136" s="131">
        <f t="shared" si="48"/>
        <v>1339.091748806547</v>
      </c>
      <c r="P136" s="131">
        <f t="shared" si="48"/>
        <v>1355.4837680465471</v>
      </c>
      <c r="Q136" s="131">
        <f t="shared" si="48"/>
        <v>1363.3512452565471</v>
      </c>
      <c r="R136" s="131">
        <f t="shared" si="48"/>
        <v>1358.705280166547</v>
      </c>
      <c r="S136" s="131">
        <f t="shared" si="48"/>
        <v>1315.7116074365472</v>
      </c>
      <c r="T136" s="131">
        <f t="shared" si="48"/>
        <v>1187.6356863665471</v>
      </c>
      <c r="U136" s="131">
        <f t="shared" si="48"/>
        <v>1090.5680818365472</v>
      </c>
      <c r="V136" s="131">
        <f t="shared" si="48"/>
        <v>1001.6604040565471</v>
      </c>
      <c r="W136" s="131">
        <f t="shared" si="48"/>
        <v>1019.0341096765471</v>
      </c>
      <c r="X136" s="131">
        <f t="shared" si="48"/>
        <v>1019.4472657365473</v>
      </c>
      <c r="Y136" s="131">
        <f t="shared" si="48"/>
        <v>1045.1020056465472</v>
      </c>
    </row>
    <row r="137" spans="1:25" ht="51.75" outlineLevel="1" thickBot="1" x14ac:dyDescent="0.25">
      <c r="A137" s="8" t="s">
        <v>88</v>
      </c>
      <c r="B137" s="134">
        <f>'[4]1'!$A$25</f>
        <v>842.72196408000002</v>
      </c>
      <c r="C137" s="135">
        <f>'[4]1'!$B$25</f>
        <v>949.57836726999994</v>
      </c>
      <c r="D137" s="135">
        <f>'[4]1'!$C$25</f>
        <v>1083.30449036</v>
      </c>
      <c r="E137" s="135">
        <f>'[4]1'!$D$25</f>
        <v>1096.55917583</v>
      </c>
      <c r="F137" s="135">
        <f>'[4]1'!$E$25</f>
        <v>1101.2575389799999</v>
      </c>
      <c r="G137" s="135">
        <f>'[4]1'!$F$25</f>
        <v>1112.08400102</v>
      </c>
      <c r="H137" s="135">
        <f>'[4]1'!$G$25</f>
        <v>1025.47869952</v>
      </c>
      <c r="I137" s="135">
        <f>'[4]1'!$H$25</f>
        <v>1020.04800248</v>
      </c>
      <c r="J137" s="135">
        <f>'[4]1'!$I$25</f>
        <v>878.73727355000005</v>
      </c>
      <c r="K137" s="135">
        <f>'[4]1'!$J$25</f>
        <v>906.49609409000004</v>
      </c>
      <c r="L137" s="135">
        <f>'[4]1'!$K$25</f>
        <v>892.47397538999996</v>
      </c>
      <c r="M137" s="135">
        <f>'[4]1'!$L$25</f>
        <v>960.46093456000006</v>
      </c>
      <c r="N137" s="135">
        <f>'[4]1'!$M$25</f>
        <v>1003.52114374</v>
      </c>
      <c r="O137" s="135">
        <f>'[4]1'!$N$25</f>
        <v>1050.9037434899999</v>
      </c>
      <c r="P137" s="135">
        <f>'[4]1'!$O$25</f>
        <v>1067.29576273</v>
      </c>
      <c r="Q137" s="135">
        <f>'[4]1'!$P$25</f>
        <v>1075.16323994</v>
      </c>
      <c r="R137" s="135">
        <f>'[4]1'!$Q$25</f>
        <v>1070.5172748499999</v>
      </c>
      <c r="S137" s="135">
        <f>'[4]1'!$R$25</f>
        <v>1027.5236021200001</v>
      </c>
      <c r="T137" s="135">
        <f>'[4]1'!$S$25</f>
        <v>899.44768105000003</v>
      </c>
      <c r="U137" s="135">
        <f>'[4]1'!$T$25</f>
        <v>802.38007651999999</v>
      </c>
      <c r="V137" s="135">
        <f>'[4]1'!$U$25</f>
        <v>713.47239874000002</v>
      </c>
      <c r="W137" s="135">
        <f>'[4]1'!$V$25</f>
        <v>730.84610436000003</v>
      </c>
      <c r="X137" s="135">
        <f>'[4]1'!$W$25</f>
        <v>731.25926042000003</v>
      </c>
      <c r="Y137" s="136">
        <f>'[4]1'!$X$25</f>
        <v>756.91400033000002</v>
      </c>
    </row>
    <row r="138" spans="1:25" ht="15" outlineLevel="1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8.4730053165472352</v>
      </c>
      <c r="C140" s="135">
        <f>'[3]ВЭК 4 цк'!$H$4</f>
        <v>8.4730053165472352</v>
      </c>
      <c r="D140" s="135">
        <f>'[3]ВЭК 4 цк'!$H$4</f>
        <v>8.4730053165472352</v>
      </c>
      <c r="E140" s="135">
        <f>'[3]ВЭК 4 цк'!$H$4</f>
        <v>8.4730053165472352</v>
      </c>
      <c r="F140" s="135">
        <f>'[3]ВЭК 4 цк'!$H$4</f>
        <v>8.4730053165472352</v>
      </c>
      <c r="G140" s="135">
        <f>'[3]ВЭК 4 цк'!$H$4</f>
        <v>8.4730053165472352</v>
      </c>
      <c r="H140" s="135">
        <f>'[3]ВЭК 4 цк'!$H$4</f>
        <v>8.4730053165472352</v>
      </c>
      <c r="I140" s="135">
        <f>'[3]ВЭК 4 цк'!$H$4</f>
        <v>8.4730053165472352</v>
      </c>
      <c r="J140" s="135">
        <f>'[3]ВЭК 4 цк'!$H$4</f>
        <v>8.4730053165472352</v>
      </c>
      <c r="K140" s="135">
        <f>'[3]ВЭК 4 цк'!$H$4</f>
        <v>8.4730053165472352</v>
      </c>
      <c r="L140" s="135">
        <f>'[3]ВЭК 4 цк'!$H$4</f>
        <v>8.4730053165472352</v>
      </c>
      <c r="M140" s="135">
        <f>'[3]ВЭК 4 цк'!$H$4</f>
        <v>8.4730053165472352</v>
      </c>
      <c r="N140" s="135">
        <f>'[3]ВЭК 4 цк'!$H$4</f>
        <v>8.4730053165472352</v>
      </c>
      <c r="O140" s="135">
        <f>'[3]ВЭК 4 цк'!$H$4</f>
        <v>8.4730053165472352</v>
      </c>
      <c r="P140" s="135">
        <f>'[3]ВЭК 4 цк'!$H$4</f>
        <v>8.4730053165472352</v>
      </c>
      <c r="Q140" s="135">
        <f>'[3]ВЭК 4 цк'!$H$4</f>
        <v>8.4730053165472352</v>
      </c>
      <c r="R140" s="135">
        <f>'[3]ВЭК 4 цк'!$H$4</f>
        <v>8.4730053165472352</v>
      </c>
      <c r="S140" s="135">
        <f>'[3]ВЭК 4 цк'!$H$4</f>
        <v>8.4730053165472352</v>
      </c>
      <c r="T140" s="135">
        <f>'[3]ВЭК 4 цк'!$H$4</f>
        <v>8.4730053165472352</v>
      </c>
      <c r="U140" s="135">
        <f>'[3]ВЭК 4 цк'!$H$4</f>
        <v>8.4730053165472352</v>
      </c>
      <c r="V140" s="135">
        <f>'[3]ВЭК 4 цк'!$H$4</f>
        <v>8.4730053165472352</v>
      </c>
      <c r="W140" s="135">
        <f>'[3]ВЭК 4 цк'!$H$4</f>
        <v>8.4730053165472352</v>
      </c>
      <c r="X140" s="135">
        <f>'[3]ВЭК 4 цк'!$H$4</f>
        <v>8.4730053165472352</v>
      </c>
      <c r="Y140" s="136">
        <f>'[3]ВЭК 4 цк'!$H$4</f>
        <v>8.4730053165472352</v>
      </c>
    </row>
    <row r="141" spans="1:25" ht="20.25" customHeight="1" thickBot="1" x14ac:dyDescent="0.25">
      <c r="A141" s="18">
        <v>26</v>
      </c>
      <c r="B141" s="131">
        <f>B142+B143+B144+B145</f>
        <v>1130.9501769465471</v>
      </c>
      <c r="C141" s="131">
        <f t="shared" ref="C141:Y141" si="50">C142+C143+C144+C145</f>
        <v>1217.9737866565472</v>
      </c>
      <c r="D141" s="131">
        <f t="shared" si="50"/>
        <v>1349.2484249465472</v>
      </c>
      <c r="E141" s="131">
        <f t="shared" si="50"/>
        <v>1380.6009529565472</v>
      </c>
      <c r="F141" s="131">
        <f t="shared" si="50"/>
        <v>1376.6940346265471</v>
      </c>
      <c r="G141" s="131">
        <f t="shared" si="50"/>
        <v>1377.374110366547</v>
      </c>
      <c r="H141" s="131">
        <f t="shared" si="50"/>
        <v>1283.0615884765471</v>
      </c>
      <c r="I141" s="131">
        <f t="shared" si="50"/>
        <v>1263.9269414665471</v>
      </c>
      <c r="J141" s="131">
        <f t="shared" si="50"/>
        <v>1160.4469718065473</v>
      </c>
      <c r="K141" s="131">
        <f t="shared" si="50"/>
        <v>1188.9826038865472</v>
      </c>
      <c r="L141" s="131">
        <f t="shared" si="50"/>
        <v>1183.9801344165471</v>
      </c>
      <c r="M141" s="131">
        <f t="shared" si="50"/>
        <v>1242.6017767865471</v>
      </c>
      <c r="N141" s="131">
        <f t="shared" si="50"/>
        <v>1282.0716456065472</v>
      </c>
      <c r="O141" s="131">
        <f t="shared" si="50"/>
        <v>1312.2921156365471</v>
      </c>
      <c r="P141" s="131">
        <f t="shared" si="50"/>
        <v>1322.2023114265471</v>
      </c>
      <c r="Q141" s="131">
        <f t="shared" si="50"/>
        <v>1327.2352919765472</v>
      </c>
      <c r="R141" s="131">
        <f t="shared" si="50"/>
        <v>1313.4403594365472</v>
      </c>
      <c r="S141" s="131">
        <f t="shared" si="50"/>
        <v>1265.2115584265471</v>
      </c>
      <c r="T141" s="131">
        <f t="shared" si="50"/>
        <v>1158.6920707565471</v>
      </c>
      <c r="U141" s="131">
        <f t="shared" si="50"/>
        <v>1064.7413869665472</v>
      </c>
      <c r="V141" s="131">
        <f t="shared" si="50"/>
        <v>988.94716053654724</v>
      </c>
      <c r="W141" s="131">
        <f t="shared" si="50"/>
        <v>1022.2520027565472</v>
      </c>
      <c r="X141" s="131">
        <f t="shared" si="50"/>
        <v>1049.9605619065471</v>
      </c>
      <c r="Y141" s="131">
        <f t="shared" si="50"/>
        <v>1072.9188250365471</v>
      </c>
    </row>
    <row r="142" spans="1:25" ht="51.75" outlineLevel="1" thickBot="1" x14ac:dyDescent="0.25">
      <c r="A142" s="8" t="s">
        <v>88</v>
      </c>
      <c r="B142" s="134">
        <f>'[4]1'!$A$26</f>
        <v>842.76217163000001</v>
      </c>
      <c r="C142" s="135">
        <f>'[4]1'!$B$26</f>
        <v>929.78578133999997</v>
      </c>
      <c r="D142" s="135">
        <f>'[4]1'!$C$26</f>
        <v>1061.0604196300001</v>
      </c>
      <c r="E142" s="135">
        <f>'[4]1'!$D$26</f>
        <v>1092.4129476400001</v>
      </c>
      <c r="F142" s="135">
        <f>'[4]1'!$E$26</f>
        <v>1088.50602931</v>
      </c>
      <c r="G142" s="135">
        <f>'[4]1'!$F$26</f>
        <v>1089.1861050499999</v>
      </c>
      <c r="H142" s="135">
        <f>'[4]1'!$G$26</f>
        <v>994.87358315999995</v>
      </c>
      <c r="I142" s="135">
        <f>'[4]1'!$H$26</f>
        <v>975.73893614999997</v>
      </c>
      <c r="J142" s="135">
        <f>'[4]1'!$I$26</f>
        <v>872.25896649000003</v>
      </c>
      <c r="K142" s="135">
        <f>'[4]1'!$J$26</f>
        <v>900.79459856999995</v>
      </c>
      <c r="L142" s="135">
        <f>'[4]1'!$K$26</f>
        <v>895.79212910000001</v>
      </c>
      <c r="M142" s="135">
        <f>'[4]1'!$L$26</f>
        <v>954.41377147000003</v>
      </c>
      <c r="N142" s="135">
        <f>'[4]1'!$M$26</f>
        <v>993.88364029000002</v>
      </c>
      <c r="O142" s="135">
        <f>'[4]1'!$N$26</f>
        <v>1024.10411032</v>
      </c>
      <c r="P142" s="135">
        <f>'[4]1'!$O$26</f>
        <v>1034.01430611</v>
      </c>
      <c r="Q142" s="135">
        <f>'[4]1'!$P$26</f>
        <v>1039.0472866600001</v>
      </c>
      <c r="R142" s="135">
        <f>'[4]1'!$Q$26</f>
        <v>1025.2523541200001</v>
      </c>
      <c r="S142" s="135">
        <f>'[4]1'!$R$26</f>
        <v>977.02355310999997</v>
      </c>
      <c r="T142" s="135">
        <f>'[4]1'!$S$26</f>
        <v>870.50406543999998</v>
      </c>
      <c r="U142" s="135">
        <f>'[4]1'!$T$26</f>
        <v>776.55338165000001</v>
      </c>
      <c r="V142" s="135">
        <f>'[4]1'!$U$26</f>
        <v>700.75915522000003</v>
      </c>
      <c r="W142" s="135">
        <f>'[4]1'!$V$26</f>
        <v>734.06399743999998</v>
      </c>
      <c r="X142" s="135">
        <f>'[4]1'!$W$26</f>
        <v>761.77255659000002</v>
      </c>
      <c r="Y142" s="136">
        <f>'[4]1'!$X$26</f>
        <v>784.73081972</v>
      </c>
    </row>
    <row r="143" spans="1:25" ht="15" outlineLevel="1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8.4730053165472352</v>
      </c>
      <c r="C145" s="135">
        <f>'[3]ВЭК 4 цк'!$H$4</f>
        <v>8.4730053165472352</v>
      </c>
      <c r="D145" s="135">
        <f>'[3]ВЭК 4 цк'!$H$4</f>
        <v>8.4730053165472352</v>
      </c>
      <c r="E145" s="135">
        <f>'[3]ВЭК 4 цк'!$H$4</f>
        <v>8.4730053165472352</v>
      </c>
      <c r="F145" s="135">
        <f>'[3]ВЭК 4 цк'!$H$4</f>
        <v>8.4730053165472352</v>
      </c>
      <c r="G145" s="135">
        <f>'[3]ВЭК 4 цк'!$H$4</f>
        <v>8.4730053165472352</v>
      </c>
      <c r="H145" s="135">
        <f>'[3]ВЭК 4 цк'!$H$4</f>
        <v>8.4730053165472352</v>
      </c>
      <c r="I145" s="135">
        <f>'[3]ВЭК 4 цк'!$H$4</f>
        <v>8.4730053165472352</v>
      </c>
      <c r="J145" s="135">
        <f>'[3]ВЭК 4 цк'!$H$4</f>
        <v>8.4730053165472352</v>
      </c>
      <c r="K145" s="135">
        <f>'[3]ВЭК 4 цк'!$H$4</f>
        <v>8.4730053165472352</v>
      </c>
      <c r="L145" s="135">
        <f>'[3]ВЭК 4 цк'!$H$4</f>
        <v>8.4730053165472352</v>
      </c>
      <c r="M145" s="135">
        <f>'[3]ВЭК 4 цк'!$H$4</f>
        <v>8.4730053165472352</v>
      </c>
      <c r="N145" s="135">
        <f>'[3]ВЭК 4 цк'!$H$4</f>
        <v>8.4730053165472352</v>
      </c>
      <c r="O145" s="135">
        <f>'[3]ВЭК 4 цк'!$H$4</f>
        <v>8.4730053165472352</v>
      </c>
      <c r="P145" s="135">
        <f>'[3]ВЭК 4 цк'!$H$4</f>
        <v>8.4730053165472352</v>
      </c>
      <c r="Q145" s="135">
        <f>'[3]ВЭК 4 цк'!$H$4</f>
        <v>8.4730053165472352</v>
      </c>
      <c r="R145" s="135">
        <f>'[3]ВЭК 4 цк'!$H$4</f>
        <v>8.4730053165472352</v>
      </c>
      <c r="S145" s="135">
        <f>'[3]ВЭК 4 цк'!$H$4</f>
        <v>8.4730053165472352</v>
      </c>
      <c r="T145" s="135">
        <f>'[3]ВЭК 4 цк'!$H$4</f>
        <v>8.4730053165472352</v>
      </c>
      <c r="U145" s="135">
        <f>'[3]ВЭК 4 цк'!$H$4</f>
        <v>8.4730053165472352</v>
      </c>
      <c r="V145" s="135">
        <f>'[3]ВЭК 4 цк'!$H$4</f>
        <v>8.4730053165472352</v>
      </c>
      <c r="W145" s="135">
        <f>'[3]ВЭК 4 цк'!$H$4</f>
        <v>8.4730053165472352</v>
      </c>
      <c r="X145" s="135">
        <f>'[3]ВЭК 4 цк'!$H$4</f>
        <v>8.4730053165472352</v>
      </c>
      <c r="Y145" s="136">
        <f>'[3]ВЭК 4 цк'!$H$4</f>
        <v>8.4730053165472352</v>
      </c>
    </row>
    <row r="146" spans="1:25" ht="20.25" customHeight="1" thickBot="1" x14ac:dyDescent="0.25">
      <c r="A146" s="18">
        <v>27</v>
      </c>
      <c r="B146" s="131">
        <f>B147+B148+B149+B150</f>
        <v>1109.1922242665471</v>
      </c>
      <c r="C146" s="131">
        <f t="shared" ref="C146:Y146" si="52">C147+C148+C149+C150</f>
        <v>1209.7368353365471</v>
      </c>
      <c r="D146" s="131">
        <f t="shared" si="52"/>
        <v>1277.2462540265471</v>
      </c>
      <c r="E146" s="131">
        <f t="shared" si="52"/>
        <v>1271.7897462065471</v>
      </c>
      <c r="F146" s="131">
        <f t="shared" si="52"/>
        <v>1268.9986984765471</v>
      </c>
      <c r="G146" s="131">
        <f t="shared" si="52"/>
        <v>1256.7312305065473</v>
      </c>
      <c r="H146" s="131">
        <f t="shared" si="52"/>
        <v>1178.3319562965471</v>
      </c>
      <c r="I146" s="131">
        <f t="shared" si="52"/>
        <v>1106.7173262265471</v>
      </c>
      <c r="J146" s="131">
        <f t="shared" si="52"/>
        <v>1026.7013333165471</v>
      </c>
      <c r="K146" s="131">
        <f t="shared" si="52"/>
        <v>1030.8756491465472</v>
      </c>
      <c r="L146" s="131">
        <f t="shared" si="52"/>
        <v>1040.1275563365471</v>
      </c>
      <c r="M146" s="131">
        <f t="shared" si="52"/>
        <v>1092.5145766565472</v>
      </c>
      <c r="N146" s="131">
        <f t="shared" si="52"/>
        <v>1137.3623739065472</v>
      </c>
      <c r="O146" s="131">
        <f t="shared" si="52"/>
        <v>1147.6899148865471</v>
      </c>
      <c r="P146" s="131">
        <f t="shared" si="52"/>
        <v>1132.7314723065472</v>
      </c>
      <c r="Q146" s="131">
        <f t="shared" si="52"/>
        <v>1126.3491625865472</v>
      </c>
      <c r="R146" s="131">
        <f t="shared" si="52"/>
        <v>1127.0330866765471</v>
      </c>
      <c r="S146" s="131">
        <f t="shared" si="52"/>
        <v>1151.7221887865471</v>
      </c>
      <c r="T146" s="131">
        <f t="shared" si="52"/>
        <v>1060.5385023865472</v>
      </c>
      <c r="U146" s="131">
        <f t="shared" si="52"/>
        <v>967.43085744654718</v>
      </c>
      <c r="V146" s="131">
        <f t="shared" si="52"/>
        <v>888.67246287654712</v>
      </c>
      <c r="W146" s="131">
        <f t="shared" si="52"/>
        <v>910.80930364654705</v>
      </c>
      <c r="X146" s="131">
        <f t="shared" si="52"/>
        <v>941.45886320654722</v>
      </c>
      <c r="Y146" s="131">
        <f t="shared" si="52"/>
        <v>983.40362639654722</v>
      </c>
    </row>
    <row r="147" spans="1:25" ht="51.75" outlineLevel="1" thickBot="1" x14ac:dyDescent="0.25">
      <c r="A147" s="8" t="s">
        <v>88</v>
      </c>
      <c r="B147" s="134">
        <f>'[4]1'!$A$27</f>
        <v>821.00421894999999</v>
      </c>
      <c r="C147" s="135">
        <f>'[4]1'!$B$27</f>
        <v>921.54883001999997</v>
      </c>
      <c r="D147" s="135">
        <f>'[4]1'!$C$27</f>
        <v>989.05824871000004</v>
      </c>
      <c r="E147" s="135">
        <f>'[4]1'!$D$27</f>
        <v>983.60174088999997</v>
      </c>
      <c r="F147" s="135">
        <f>'[4]1'!$E$27</f>
        <v>980.81069316000003</v>
      </c>
      <c r="G147" s="135">
        <f>'[4]1'!$F$27</f>
        <v>968.54322519000004</v>
      </c>
      <c r="H147" s="135">
        <f>'[4]1'!$G$27</f>
        <v>890.14395098</v>
      </c>
      <c r="I147" s="135">
        <f>'[4]1'!$H$27</f>
        <v>818.52932091000002</v>
      </c>
      <c r="J147" s="135">
        <f>'[4]1'!$I$27</f>
        <v>738.513328</v>
      </c>
      <c r="K147" s="135">
        <f>'[4]1'!$J$27</f>
        <v>742.68764382999996</v>
      </c>
      <c r="L147" s="135">
        <f>'[4]1'!$K$27</f>
        <v>751.93955101999995</v>
      </c>
      <c r="M147" s="135">
        <f>'[4]1'!$L$27</f>
        <v>804.32657133999999</v>
      </c>
      <c r="N147" s="135">
        <f>'[4]1'!$M$27</f>
        <v>849.17436858999997</v>
      </c>
      <c r="O147" s="135">
        <f>'[4]1'!$N$27</f>
        <v>859.50190956999995</v>
      </c>
      <c r="P147" s="135">
        <f>'[4]1'!$O$27</f>
        <v>844.54346698999996</v>
      </c>
      <c r="Q147" s="135">
        <f>'[4]1'!$P$27</f>
        <v>838.16115726999999</v>
      </c>
      <c r="R147" s="135">
        <f>'[4]1'!$Q$27</f>
        <v>838.84508135999999</v>
      </c>
      <c r="S147" s="135">
        <f>'[4]1'!$R$27</f>
        <v>863.53418347000002</v>
      </c>
      <c r="T147" s="135">
        <f>'[4]1'!$S$27</f>
        <v>772.35049706999996</v>
      </c>
      <c r="U147" s="135">
        <f>'[4]1'!$T$27</f>
        <v>679.24285212999996</v>
      </c>
      <c r="V147" s="135">
        <f>'[4]1'!$U$27</f>
        <v>600.48445756000001</v>
      </c>
      <c r="W147" s="135">
        <f>'[4]1'!$V$27</f>
        <v>622.62129832999995</v>
      </c>
      <c r="X147" s="135">
        <f>'[4]1'!$W$27</f>
        <v>653.27085789</v>
      </c>
      <c r="Y147" s="136">
        <f>'[4]1'!$X$27</f>
        <v>695.21562108000001</v>
      </c>
    </row>
    <row r="148" spans="1:25" ht="15" outlineLevel="1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8.4730053165472352</v>
      </c>
      <c r="C150" s="135">
        <f>'[3]ВЭК 4 цк'!$H$4</f>
        <v>8.4730053165472352</v>
      </c>
      <c r="D150" s="135">
        <f>'[3]ВЭК 4 цк'!$H$4</f>
        <v>8.4730053165472352</v>
      </c>
      <c r="E150" s="135">
        <f>'[3]ВЭК 4 цк'!$H$4</f>
        <v>8.4730053165472352</v>
      </c>
      <c r="F150" s="135">
        <f>'[3]ВЭК 4 цк'!$H$4</f>
        <v>8.4730053165472352</v>
      </c>
      <c r="G150" s="135">
        <f>'[3]ВЭК 4 цк'!$H$4</f>
        <v>8.4730053165472352</v>
      </c>
      <c r="H150" s="135">
        <f>'[3]ВЭК 4 цк'!$H$4</f>
        <v>8.4730053165472352</v>
      </c>
      <c r="I150" s="135">
        <f>'[3]ВЭК 4 цк'!$H$4</f>
        <v>8.4730053165472352</v>
      </c>
      <c r="J150" s="135">
        <f>'[3]ВЭК 4 цк'!$H$4</f>
        <v>8.4730053165472352</v>
      </c>
      <c r="K150" s="135">
        <f>'[3]ВЭК 4 цк'!$H$4</f>
        <v>8.4730053165472352</v>
      </c>
      <c r="L150" s="135">
        <f>'[3]ВЭК 4 цк'!$H$4</f>
        <v>8.4730053165472352</v>
      </c>
      <c r="M150" s="135">
        <f>'[3]ВЭК 4 цк'!$H$4</f>
        <v>8.4730053165472352</v>
      </c>
      <c r="N150" s="135">
        <f>'[3]ВЭК 4 цк'!$H$4</f>
        <v>8.4730053165472352</v>
      </c>
      <c r="O150" s="135">
        <f>'[3]ВЭК 4 цк'!$H$4</f>
        <v>8.4730053165472352</v>
      </c>
      <c r="P150" s="135">
        <f>'[3]ВЭК 4 цк'!$H$4</f>
        <v>8.4730053165472352</v>
      </c>
      <c r="Q150" s="135">
        <f>'[3]ВЭК 4 цк'!$H$4</f>
        <v>8.4730053165472352</v>
      </c>
      <c r="R150" s="135">
        <f>'[3]ВЭК 4 цк'!$H$4</f>
        <v>8.4730053165472352</v>
      </c>
      <c r="S150" s="135">
        <f>'[3]ВЭК 4 цк'!$H$4</f>
        <v>8.4730053165472352</v>
      </c>
      <c r="T150" s="135">
        <f>'[3]ВЭК 4 цк'!$H$4</f>
        <v>8.4730053165472352</v>
      </c>
      <c r="U150" s="135">
        <f>'[3]ВЭК 4 цк'!$H$4</f>
        <v>8.4730053165472352</v>
      </c>
      <c r="V150" s="135">
        <f>'[3]ВЭК 4 цк'!$H$4</f>
        <v>8.4730053165472352</v>
      </c>
      <c r="W150" s="135">
        <f>'[3]ВЭК 4 цк'!$H$4</f>
        <v>8.4730053165472352</v>
      </c>
      <c r="X150" s="135">
        <f>'[3]ВЭК 4 цк'!$H$4</f>
        <v>8.4730053165472352</v>
      </c>
      <c r="Y150" s="136">
        <f>'[3]ВЭК 4 цк'!$H$4</f>
        <v>8.4730053165472352</v>
      </c>
    </row>
    <row r="151" spans="1:25" ht="20.25" customHeight="1" thickBot="1" x14ac:dyDescent="0.25">
      <c r="A151" s="18">
        <v>28</v>
      </c>
      <c r="B151" s="131">
        <f>B152+B153+B154+B155</f>
        <v>1058.0135074665473</v>
      </c>
      <c r="C151" s="131">
        <f t="shared" ref="C151:Y151" si="54">C152+C153+C154+C155</f>
        <v>1160.8894717265471</v>
      </c>
      <c r="D151" s="131">
        <f t="shared" si="54"/>
        <v>1283.4928971265472</v>
      </c>
      <c r="E151" s="131">
        <f t="shared" si="54"/>
        <v>1332.167969096547</v>
      </c>
      <c r="F151" s="131">
        <f t="shared" si="54"/>
        <v>1321.3947037465471</v>
      </c>
      <c r="G151" s="131">
        <f t="shared" si="54"/>
        <v>1320.3859405365472</v>
      </c>
      <c r="H151" s="131">
        <f t="shared" si="54"/>
        <v>1258.6617109465471</v>
      </c>
      <c r="I151" s="131">
        <f t="shared" si="54"/>
        <v>1160.1577614865471</v>
      </c>
      <c r="J151" s="131">
        <f t="shared" si="54"/>
        <v>1048.5066783265472</v>
      </c>
      <c r="K151" s="131">
        <f t="shared" si="54"/>
        <v>1057.1321328665472</v>
      </c>
      <c r="L151" s="131">
        <f t="shared" si="54"/>
        <v>1062.0017384565472</v>
      </c>
      <c r="M151" s="131">
        <f t="shared" si="54"/>
        <v>1096.1238253765471</v>
      </c>
      <c r="N151" s="131">
        <f t="shared" si="54"/>
        <v>1131.0307815765473</v>
      </c>
      <c r="O151" s="131">
        <f t="shared" si="54"/>
        <v>1157.5402011865472</v>
      </c>
      <c r="P151" s="131">
        <f t="shared" si="54"/>
        <v>1188.5937531965471</v>
      </c>
      <c r="Q151" s="131">
        <f t="shared" si="54"/>
        <v>1187.4202238465471</v>
      </c>
      <c r="R151" s="131">
        <f t="shared" si="54"/>
        <v>1188.4410067865472</v>
      </c>
      <c r="S151" s="131">
        <f t="shared" si="54"/>
        <v>1145.1935026765473</v>
      </c>
      <c r="T151" s="131">
        <f t="shared" si="54"/>
        <v>1072.5921691765473</v>
      </c>
      <c r="U151" s="131">
        <f t="shared" si="54"/>
        <v>986.70997267654707</v>
      </c>
      <c r="V151" s="131">
        <f t="shared" si="54"/>
        <v>954.20872992654722</v>
      </c>
      <c r="W151" s="131">
        <f t="shared" si="54"/>
        <v>957.32260368654715</v>
      </c>
      <c r="X151" s="131">
        <f t="shared" si="54"/>
        <v>950.59219839654725</v>
      </c>
      <c r="Y151" s="131">
        <f t="shared" si="54"/>
        <v>969.77543818654726</v>
      </c>
    </row>
    <row r="152" spans="1:25" ht="51.75" outlineLevel="1" thickBot="1" x14ac:dyDescent="0.25">
      <c r="A152" s="8" t="s">
        <v>88</v>
      </c>
      <c r="B152" s="134">
        <f>'[4]1'!$A$28</f>
        <v>769.82550215000003</v>
      </c>
      <c r="C152" s="135">
        <f>'[4]1'!$B$28</f>
        <v>872.70146640999997</v>
      </c>
      <c r="D152" s="135">
        <f>'[4]1'!$C$28</f>
        <v>995.30489180999996</v>
      </c>
      <c r="E152" s="135">
        <f>'[4]1'!$D$28</f>
        <v>1043.9799637799999</v>
      </c>
      <c r="F152" s="135">
        <f>'[4]1'!$E$28</f>
        <v>1033.20669843</v>
      </c>
      <c r="G152" s="135">
        <f>'[4]1'!$F$28</f>
        <v>1032.1979352200001</v>
      </c>
      <c r="H152" s="135">
        <f>'[4]1'!$G$28</f>
        <v>970.47370563000004</v>
      </c>
      <c r="I152" s="135">
        <f>'[4]1'!$H$28</f>
        <v>871.96975616999998</v>
      </c>
      <c r="J152" s="135">
        <f>'[4]1'!$I$28</f>
        <v>760.31867301</v>
      </c>
      <c r="K152" s="135">
        <f>'[4]1'!$J$28</f>
        <v>768.94412754999996</v>
      </c>
      <c r="L152" s="135">
        <f>'[4]1'!$K$28</f>
        <v>773.81373313999995</v>
      </c>
      <c r="M152" s="135">
        <f>'[4]1'!$L$28</f>
        <v>807.93582005999997</v>
      </c>
      <c r="N152" s="135">
        <f>'[4]1'!$M$28</f>
        <v>842.84277626000005</v>
      </c>
      <c r="O152" s="135">
        <f>'[4]1'!$N$28</f>
        <v>869.35219586999995</v>
      </c>
      <c r="P152" s="135">
        <f>'[4]1'!$O$28</f>
        <v>900.40574788000004</v>
      </c>
      <c r="Q152" s="135">
        <f>'[4]1'!$P$28</f>
        <v>899.23221852999995</v>
      </c>
      <c r="R152" s="135">
        <f>'[4]1'!$Q$28</f>
        <v>900.25300146999996</v>
      </c>
      <c r="S152" s="135">
        <f>'[4]1'!$R$28</f>
        <v>857.00549736000005</v>
      </c>
      <c r="T152" s="135">
        <f>'[4]1'!$S$28</f>
        <v>784.40416386000004</v>
      </c>
      <c r="U152" s="135">
        <f>'[4]1'!$T$28</f>
        <v>698.52196735999996</v>
      </c>
      <c r="V152" s="135">
        <f>'[4]1'!$U$28</f>
        <v>666.02072461</v>
      </c>
      <c r="W152" s="135">
        <f>'[4]1'!$V$28</f>
        <v>669.13459837000005</v>
      </c>
      <c r="X152" s="135">
        <f>'[4]1'!$W$28</f>
        <v>662.40419308000003</v>
      </c>
      <c r="Y152" s="136">
        <f>'[4]1'!$X$28</f>
        <v>681.58743287000004</v>
      </c>
    </row>
    <row r="153" spans="1:25" ht="15" outlineLevel="1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8.4730053165472352</v>
      </c>
      <c r="C155" s="135">
        <f>'[3]ВЭК 4 цк'!$H$4</f>
        <v>8.4730053165472352</v>
      </c>
      <c r="D155" s="135">
        <f>'[3]ВЭК 4 цк'!$H$4</f>
        <v>8.4730053165472352</v>
      </c>
      <c r="E155" s="135">
        <f>'[3]ВЭК 4 цк'!$H$4</f>
        <v>8.4730053165472352</v>
      </c>
      <c r="F155" s="135">
        <f>'[3]ВЭК 4 цк'!$H$4</f>
        <v>8.4730053165472352</v>
      </c>
      <c r="G155" s="135">
        <f>'[3]ВЭК 4 цк'!$H$4</f>
        <v>8.4730053165472352</v>
      </c>
      <c r="H155" s="135">
        <f>'[3]ВЭК 4 цк'!$H$4</f>
        <v>8.4730053165472352</v>
      </c>
      <c r="I155" s="135">
        <f>'[3]ВЭК 4 цк'!$H$4</f>
        <v>8.4730053165472352</v>
      </c>
      <c r="J155" s="135">
        <f>'[3]ВЭК 4 цк'!$H$4</f>
        <v>8.4730053165472352</v>
      </c>
      <c r="K155" s="135">
        <f>'[3]ВЭК 4 цк'!$H$4</f>
        <v>8.4730053165472352</v>
      </c>
      <c r="L155" s="135">
        <f>'[3]ВЭК 4 цк'!$H$4</f>
        <v>8.4730053165472352</v>
      </c>
      <c r="M155" s="135">
        <f>'[3]ВЭК 4 цк'!$H$4</f>
        <v>8.4730053165472352</v>
      </c>
      <c r="N155" s="135">
        <f>'[3]ВЭК 4 цк'!$H$4</f>
        <v>8.4730053165472352</v>
      </c>
      <c r="O155" s="135">
        <f>'[3]ВЭК 4 цк'!$H$4</f>
        <v>8.4730053165472352</v>
      </c>
      <c r="P155" s="135">
        <f>'[3]ВЭК 4 цк'!$H$4</f>
        <v>8.4730053165472352</v>
      </c>
      <c r="Q155" s="135">
        <f>'[3]ВЭК 4 цк'!$H$4</f>
        <v>8.4730053165472352</v>
      </c>
      <c r="R155" s="135">
        <f>'[3]ВЭК 4 цк'!$H$4</f>
        <v>8.4730053165472352</v>
      </c>
      <c r="S155" s="135">
        <f>'[3]ВЭК 4 цк'!$H$4</f>
        <v>8.4730053165472352</v>
      </c>
      <c r="T155" s="135">
        <f>'[3]ВЭК 4 цк'!$H$4</f>
        <v>8.4730053165472352</v>
      </c>
      <c r="U155" s="135">
        <f>'[3]ВЭК 4 цк'!$H$4</f>
        <v>8.4730053165472352</v>
      </c>
      <c r="V155" s="135">
        <f>'[3]ВЭК 4 цк'!$H$4</f>
        <v>8.4730053165472352</v>
      </c>
      <c r="W155" s="135">
        <f>'[3]ВЭК 4 цк'!$H$4</f>
        <v>8.4730053165472352</v>
      </c>
      <c r="X155" s="135">
        <f>'[3]ВЭК 4 цк'!$H$4</f>
        <v>8.4730053165472352</v>
      </c>
      <c r="Y155" s="136">
        <f>'[3]ВЭК 4 цк'!$H$4</f>
        <v>8.4730053165472352</v>
      </c>
    </row>
    <row r="156" spans="1:25" ht="20.25" customHeight="1" thickBot="1" x14ac:dyDescent="0.25">
      <c r="A156" s="18">
        <v>29</v>
      </c>
      <c r="B156" s="131">
        <f>B157+B158+B159+B160</f>
        <v>1039.9594562665472</v>
      </c>
      <c r="C156" s="131">
        <f t="shared" ref="C156:Y156" si="56">C157+C158+C159+C160</f>
        <v>1149.7909040465472</v>
      </c>
      <c r="D156" s="131">
        <f t="shared" si="56"/>
        <v>1260.6701444965472</v>
      </c>
      <c r="E156" s="131">
        <f t="shared" si="56"/>
        <v>1309.5886191865472</v>
      </c>
      <c r="F156" s="131">
        <f t="shared" si="56"/>
        <v>1307.0721939765472</v>
      </c>
      <c r="G156" s="131">
        <f t="shared" si="56"/>
        <v>1296.7317607465473</v>
      </c>
      <c r="H156" s="131">
        <f t="shared" si="56"/>
        <v>1252.9903656565471</v>
      </c>
      <c r="I156" s="131">
        <f t="shared" si="56"/>
        <v>1160.3622654765472</v>
      </c>
      <c r="J156" s="131">
        <f t="shared" si="56"/>
        <v>1035.0250118965471</v>
      </c>
      <c r="K156" s="131">
        <f t="shared" si="56"/>
        <v>1028.7812748965471</v>
      </c>
      <c r="L156" s="131">
        <f t="shared" si="56"/>
        <v>1035.3790429365472</v>
      </c>
      <c r="M156" s="131">
        <f t="shared" si="56"/>
        <v>1102.9968698665471</v>
      </c>
      <c r="N156" s="131">
        <f t="shared" si="56"/>
        <v>1138.8784986865471</v>
      </c>
      <c r="O156" s="131">
        <f t="shared" si="56"/>
        <v>1143.7921331965472</v>
      </c>
      <c r="P156" s="131">
        <f t="shared" si="56"/>
        <v>1143.3435814765471</v>
      </c>
      <c r="Q156" s="131">
        <f t="shared" si="56"/>
        <v>1141.5054938165472</v>
      </c>
      <c r="R156" s="131">
        <f t="shared" si="56"/>
        <v>1136.3553592465471</v>
      </c>
      <c r="S156" s="131">
        <f t="shared" si="56"/>
        <v>1159.5986522965472</v>
      </c>
      <c r="T156" s="131">
        <f t="shared" si="56"/>
        <v>1065.7605446565472</v>
      </c>
      <c r="U156" s="131">
        <f t="shared" si="56"/>
        <v>967.67637881654719</v>
      </c>
      <c r="V156" s="131">
        <f t="shared" si="56"/>
        <v>886.24186984654716</v>
      </c>
      <c r="W156" s="131">
        <f t="shared" si="56"/>
        <v>896.29927754654727</v>
      </c>
      <c r="X156" s="131">
        <f t="shared" si="56"/>
        <v>942.5534710465472</v>
      </c>
      <c r="Y156" s="131">
        <f t="shared" si="56"/>
        <v>944.53019954654724</v>
      </c>
    </row>
    <row r="157" spans="1:25" ht="51.75" outlineLevel="1" thickBot="1" x14ac:dyDescent="0.25">
      <c r="A157" s="8" t="s">
        <v>88</v>
      </c>
      <c r="B157" s="134">
        <f>'[4]1'!$A$29</f>
        <v>751.77145095000003</v>
      </c>
      <c r="C157" s="135">
        <f>'[4]1'!$B$29</f>
        <v>861.60289872999999</v>
      </c>
      <c r="D157" s="135">
        <f>'[4]1'!$C$29</f>
        <v>972.48213917999999</v>
      </c>
      <c r="E157" s="135">
        <f>'[4]1'!$D$29</f>
        <v>1021.40061387</v>
      </c>
      <c r="F157" s="135">
        <f>'[4]1'!$E$29</f>
        <v>1018.8841886599999</v>
      </c>
      <c r="G157" s="135">
        <f>'[4]1'!$F$29</f>
        <v>1008.54375543</v>
      </c>
      <c r="H157" s="135">
        <f>'[4]1'!$G$29</f>
        <v>964.80236033999995</v>
      </c>
      <c r="I157" s="135">
        <f>'[4]1'!$H$29</f>
        <v>872.17426016000002</v>
      </c>
      <c r="J157" s="135">
        <f>'[4]1'!$I$29</f>
        <v>746.83700657999998</v>
      </c>
      <c r="K157" s="135">
        <f>'[4]1'!$J$29</f>
        <v>740.59326957999997</v>
      </c>
      <c r="L157" s="135">
        <f>'[4]1'!$K$29</f>
        <v>747.19103761999997</v>
      </c>
      <c r="M157" s="135">
        <f>'[4]1'!$L$29</f>
        <v>814.80886454999995</v>
      </c>
      <c r="N157" s="135">
        <f>'[4]1'!$M$29</f>
        <v>850.69049337000001</v>
      </c>
      <c r="O157" s="135">
        <f>'[4]1'!$N$29</f>
        <v>855.60412787999996</v>
      </c>
      <c r="P157" s="135">
        <f>'[4]1'!$O$29</f>
        <v>855.15557616000001</v>
      </c>
      <c r="Q157" s="135">
        <f>'[4]1'!$P$29</f>
        <v>853.31748849999997</v>
      </c>
      <c r="R157" s="135">
        <f>'[4]1'!$Q$29</f>
        <v>848.16735392999999</v>
      </c>
      <c r="S157" s="135">
        <f>'[4]1'!$R$29</f>
        <v>871.41064698000002</v>
      </c>
      <c r="T157" s="135">
        <f>'[4]1'!$S$29</f>
        <v>777.57253934000005</v>
      </c>
      <c r="U157" s="135">
        <f>'[4]1'!$T$29</f>
        <v>679.48837349999997</v>
      </c>
      <c r="V157" s="135">
        <f>'[4]1'!$U$29</f>
        <v>598.05386453000006</v>
      </c>
      <c r="W157" s="135">
        <f>'[4]1'!$V$29</f>
        <v>608.11127223000005</v>
      </c>
      <c r="X157" s="135">
        <f>'[4]1'!$W$29</f>
        <v>654.36546572999998</v>
      </c>
      <c r="Y157" s="136">
        <f>'[4]1'!$X$29</f>
        <v>656.34219423000002</v>
      </c>
    </row>
    <row r="158" spans="1:25" ht="15" outlineLevel="1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8.4730053165472352</v>
      </c>
      <c r="C160" s="135">
        <f>'[3]ВЭК 4 цк'!$H$4</f>
        <v>8.4730053165472352</v>
      </c>
      <c r="D160" s="135">
        <f>'[3]ВЭК 4 цк'!$H$4</f>
        <v>8.4730053165472352</v>
      </c>
      <c r="E160" s="135">
        <f>'[3]ВЭК 4 цк'!$H$4</f>
        <v>8.4730053165472352</v>
      </c>
      <c r="F160" s="135">
        <f>'[3]ВЭК 4 цк'!$H$4</f>
        <v>8.4730053165472352</v>
      </c>
      <c r="G160" s="135">
        <f>'[3]ВЭК 4 цк'!$H$4</f>
        <v>8.4730053165472352</v>
      </c>
      <c r="H160" s="135">
        <f>'[3]ВЭК 4 цк'!$H$4</f>
        <v>8.4730053165472352</v>
      </c>
      <c r="I160" s="135">
        <f>'[3]ВЭК 4 цк'!$H$4</f>
        <v>8.4730053165472352</v>
      </c>
      <c r="J160" s="135">
        <f>'[3]ВЭК 4 цк'!$H$4</f>
        <v>8.4730053165472352</v>
      </c>
      <c r="K160" s="135">
        <f>'[3]ВЭК 4 цк'!$H$4</f>
        <v>8.4730053165472352</v>
      </c>
      <c r="L160" s="135">
        <f>'[3]ВЭК 4 цк'!$H$4</f>
        <v>8.4730053165472352</v>
      </c>
      <c r="M160" s="135">
        <f>'[3]ВЭК 4 цк'!$H$4</f>
        <v>8.4730053165472352</v>
      </c>
      <c r="N160" s="135">
        <f>'[3]ВЭК 4 цк'!$H$4</f>
        <v>8.4730053165472352</v>
      </c>
      <c r="O160" s="135">
        <f>'[3]ВЭК 4 цк'!$H$4</f>
        <v>8.4730053165472352</v>
      </c>
      <c r="P160" s="135">
        <f>'[3]ВЭК 4 цк'!$H$4</f>
        <v>8.4730053165472352</v>
      </c>
      <c r="Q160" s="135">
        <f>'[3]ВЭК 4 цк'!$H$4</f>
        <v>8.4730053165472352</v>
      </c>
      <c r="R160" s="135">
        <f>'[3]ВЭК 4 цк'!$H$4</f>
        <v>8.4730053165472352</v>
      </c>
      <c r="S160" s="135">
        <f>'[3]ВЭК 4 цк'!$H$4</f>
        <v>8.4730053165472352</v>
      </c>
      <c r="T160" s="135">
        <f>'[3]ВЭК 4 цк'!$H$4</f>
        <v>8.4730053165472352</v>
      </c>
      <c r="U160" s="135">
        <f>'[3]ВЭК 4 цк'!$H$4</f>
        <v>8.4730053165472352</v>
      </c>
      <c r="V160" s="135">
        <f>'[3]ВЭК 4 цк'!$H$4</f>
        <v>8.4730053165472352</v>
      </c>
      <c r="W160" s="135">
        <f>'[3]ВЭК 4 цк'!$H$4</f>
        <v>8.4730053165472352</v>
      </c>
      <c r="X160" s="135">
        <f>'[3]ВЭК 4 цк'!$H$4</f>
        <v>8.4730053165472352</v>
      </c>
      <c r="Y160" s="136">
        <f>'[3]ВЭК 4 цк'!$H$4</f>
        <v>8.4730053165472352</v>
      </c>
    </row>
    <row r="161" spans="1:25" ht="20.25" customHeight="1" thickBot="1" x14ac:dyDescent="0.25">
      <c r="A161" s="18">
        <v>30</v>
      </c>
      <c r="B161" s="131">
        <f>B162+B163+B164+B165</f>
        <v>1051.2294525165471</v>
      </c>
      <c r="C161" s="131">
        <f t="shared" ref="C161:Y161" si="58">C162+C163+C164+C165</f>
        <v>1132.1964525865471</v>
      </c>
      <c r="D161" s="131">
        <f t="shared" si="58"/>
        <v>1270.8330751965473</v>
      </c>
      <c r="E161" s="131">
        <f t="shared" si="58"/>
        <v>1288.9521996365472</v>
      </c>
      <c r="F161" s="131">
        <f t="shared" si="58"/>
        <v>1285.8623418365471</v>
      </c>
      <c r="G161" s="131">
        <f t="shared" si="58"/>
        <v>1262.3694680465471</v>
      </c>
      <c r="H161" s="131">
        <f t="shared" si="58"/>
        <v>1176.6486147965472</v>
      </c>
      <c r="I161" s="131">
        <f t="shared" si="58"/>
        <v>1109.3157106465471</v>
      </c>
      <c r="J161" s="131">
        <f t="shared" si="58"/>
        <v>1022.5479242465472</v>
      </c>
      <c r="K161" s="131">
        <f t="shared" si="58"/>
        <v>1030.0971775465471</v>
      </c>
      <c r="L161" s="131">
        <f t="shared" si="58"/>
        <v>1093.2272444065472</v>
      </c>
      <c r="M161" s="131">
        <f t="shared" si="58"/>
        <v>1123.7364509065471</v>
      </c>
      <c r="N161" s="131">
        <f t="shared" si="58"/>
        <v>1215.5569247065471</v>
      </c>
      <c r="O161" s="131">
        <f t="shared" si="58"/>
        <v>1217.3293287965471</v>
      </c>
      <c r="P161" s="131">
        <f t="shared" si="58"/>
        <v>1210.1032913365473</v>
      </c>
      <c r="Q161" s="131">
        <f t="shared" si="58"/>
        <v>1204.200183166547</v>
      </c>
      <c r="R161" s="131">
        <f t="shared" si="58"/>
        <v>1189.6153877265472</v>
      </c>
      <c r="S161" s="131">
        <f t="shared" si="58"/>
        <v>1207.2613775565471</v>
      </c>
      <c r="T161" s="131">
        <f t="shared" si="58"/>
        <v>1042.5626353165471</v>
      </c>
      <c r="U161" s="131">
        <f t="shared" si="58"/>
        <v>946.33400309654712</v>
      </c>
      <c r="V161" s="131">
        <f t="shared" si="58"/>
        <v>874.58883887654724</v>
      </c>
      <c r="W161" s="131">
        <f t="shared" si="58"/>
        <v>885.43578302654714</v>
      </c>
      <c r="X161" s="131">
        <f t="shared" si="58"/>
        <v>936.90968269654718</v>
      </c>
      <c r="Y161" s="131">
        <f t="shared" si="58"/>
        <v>961.30497994654706</v>
      </c>
    </row>
    <row r="162" spans="1:25" ht="51.75" outlineLevel="1" thickBot="1" x14ac:dyDescent="0.25">
      <c r="A162" s="8" t="s">
        <v>88</v>
      </c>
      <c r="B162" s="134">
        <f>'[4]1'!$A$30</f>
        <v>763.04144719999999</v>
      </c>
      <c r="C162" s="135">
        <f>'[4]1'!$B$30</f>
        <v>844.00844727000003</v>
      </c>
      <c r="D162" s="135">
        <f>'[4]1'!$C$30</f>
        <v>982.64506988000005</v>
      </c>
      <c r="E162" s="135">
        <f>'[4]1'!$D$30</f>
        <v>1000.76419432</v>
      </c>
      <c r="F162" s="135">
        <f>'[4]1'!$E$30</f>
        <v>997.67433652</v>
      </c>
      <c r="G162" s="135">
        <f>'[4]1'!$F$30</f>
        <v>974.18146273000002</v>
      </c>
      <c r="H162" s="135">
        <f>'[4]1'!$G$30</f>
        <v>888.46060948000002</v>
      </c>
      <c r="I162" s="135">
        <f>'[4]1'!$H$30</f>
        <v>821.12770533000003</v>
      </c>
      <c r="J162" s="135">
        <f>'[4]1'!$I$30</f>
        <v>734.35991893000005</v>
      </c>
      <c r="K162" s="135">
        <f>'[4]1'!$J$30</f>
        <v>741.90917222999997</v>
      </c>
      <c r="L162" s="135">
        <f>'[4]1'!$K$30</f>
        <v>805.03923909000002</v>
      </c>
      <c r="M162" s="135">
        <f>'[4]1'!$L$30</f>
        <v>835.54844559000003</v>
      </c>
      <c r="N162" s="135">
        <f>'[4]1'!$M$30</f>
        <v>927.36891938999997</v>
      </c>
      <c r="O162" s="135">
        <f>'[4]1'!$N$30</f>
        <v>929.14132347999998</v>
      </c>
      <c r="P162" s="135">
        <f>'[4]1'!$O$30</f>
        <v>921.91528602000005</v>
      </c>
      <c r="Q162" s="135">
        <f>'[4]1'!$P$30</f>
        <v>916.01217784999994</v>
      </c>
      <c r="R162" s="135">
        <f>'[4]1'!$Q$30</f>
        <v>901.42738240999995</v>
      </c>
      <c r="S162" s="135">
        <f>'[4]1'!$R$30</f>
        <v>919.07337224000003</v>
      </c>
      <c r="T162" s="135">
        <f>'[4]1'!$S$30</f>
        <v>754.37463000000002</v>
      </c>
      <c r="U162" s="135">
        <f>'[4]1'!$T$30</f>
        <v>658.14599778000002</v>
      </c>
      <c r="V162" s="135">
        <f>'[4]1'!$U$30</f>
        <v>586.40083356000002</v>
      </c>
      <c r="W162" s="135">
        <f>'[4]1'!$V$30</f>
        <v>597.24777771000004</v>
      </c>
      <c r="X162" s="135">
        <f>'[4]1'!$W$30</f>
        <v>648.72167737999996</v>
      </c>
      <c r="Y162" s="136">
        <f>'[4]1'!$X$30</f>
        <v>673.11697462999996</v>
      </c>
    </row>
    <row r="163" spans="1:25" ht="15" outlineLevel="1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8.4730053165472352</v>
      </c>
      <c r="C165" s="135">
        <f>'[3]ВЭК 4 цк'!$H$4</f>
        <v>8.4730053165472352</v>
      </c>
      <c r="D165" s="135">
        <f>'[3]ВЭК 4 цк'!$H$4</f>
        <v>8.4730053165472352</v>
      </c>
      <c r="E165" s="135">
        <f>'[3]ВЭК 4 цк'!$H$4</f>
        <v>8.4730053165472352</v>
      </c>
      <c r="F165" s="135">
        <f>'[3]ВЭК 4 цк'!$H$4</f>
        <v>8.4730053165472352</v>
      </c>
      <c r="G165" s="135">
        <f>'[3]ВЭК 4 цк'!$H$4</f>
        <v>8.4730053165472352</v>
      </c>
      <c r="H165" s="135">
        <f>'[3]ВЭК 4 цк'!$H$4</f>
        <v>8.4730053165472352</v>
      </c>
      <c r="I165" s="135">
        <f>'[3]ВЭК 4 цк'!$H$4</f>
        <v>8.4730053165472352</v>
      </c>
      <c r="J165" s="135">
        <f>'[3]ВЭК 4 цк'!$H$4</f>
        <v>8.4730053165472352</v>
      </c>
      <c r="K165" s="135">
        <f>'[3]ВЭК 4 цк'!$H$4</f>
        <v>8.4730053165472352</v>
      </c>
      <c r="L165" s="135">
        <f>'[3]ВЭК 4 цк'!$H$4</f>
        <v>8.4730053165472352</v>
      </c>
      <c r="M165" s="135">
        <f>'[3]ВЭК 4 цк'!$H$4</f>
        <v>8.4730053165472352</v>
      </c>
      <c r="N165" s="135">
        <f>'[3]ВЭК 4 цк'!$H$4</f>
        <v>8.4730053165472352</v>
      </c>
      <c r="O165" s="135">
        <f>'[3]ВЭК 4 цк'!$H$4</f>
        <v>8.4730053165472352</v>
      </c>
      <c r="P165" s="135">
        <f>'[3]ВЭК 4 цк'!$H$4</f>
        <v>8.4730053165472352</v>
      </c>
      <c r="Q165" s="135">
        <f>'[3]ВЭК 4 цк'!$H$4</f>
        <v>8.4730053165472352</v>
      </c>
      <c r="R165" s="135">
        <f>'[3]ВЭК 4 цк'!$H$4</f>
        <v>8.4730053165472352</v>
      </c>
      <c r="S165" s="135">
        <f>'[3]ВЭК 4 цк'!$H$4</f>
        <v>8.4730053165472352</v>
      </c>
      <c r="T165" s="135">
        <f>'[3]ВЭК 4 цк'!$H$4</f>
        <v>8.4730053165472352</v>
      </c>
      <c r="U165" s="135">
        <f>'[3]ВЭК 4 цк'!$H$4</f>
        <v>8.4730053165472352</v>
      </c>
      <c r="V165" s="135">
        <f>'[3]ВЭК 4 цк'!$H$4</f>
        <v>8.4730053165472352</v>
      </c>
      <c r="W165" s="135">
        <f>'[3]ВЭК 4 цк'!$H$4</f>
        <v>8.4730053165472352</v>
      </c>
      <c r="X165" s="135">
        <f>'[3]ВЭК 4 цк'!$H$4</f>
        <v>8.4730053165472352</v>
      </c>
      <c r="Y165" s="136">
        <f>'[3]ВЭК 4 цк'!$H$4</f>
        <v>8.4730053165472352</v>
      </c>
    </row>
    <row r="166" spans="1:25" ht="20.25" customHeight="1" thickBot="1" x14ac:dyDescent="0.25">
      <c r="A166" s="18">
        <v>31</v>
      </c>
      <c r="B166" s="131">
        <f>B167+B168+B169+B170</f>
        <v>1061.8435361565471</v>
      </c>
      <c r="C166" s="131">
        <f t="shared" ref="C166:Y166" si="60">C167+C168+C169+C170</f>
        <v>1159.2347161065472</v>
      </c>
      <c r="D166" s="131">
        <f t="shared" si="60"/>
        <v>1280.4436261965473</v>
      </c>
      <c r="E166" s="131">
        <f t="shared" si="60"/>
        <v>1327.2835336065471</v>
      </c>
      <c r="F166" s="131">
        <f t="shared" si="60"/>
        <v>1318.080289156547</v>
      </c>
      <c r="G166" s="131">
        <f t="shared" si="60"/>
        <v>1285.1986813665471</v>
      </c>
      <c r="H166" s="131">
        <f t="shared" si="60"/>
        <v>1181.6191912565471</v>
      </c>
      <c r="I166" s="131">
        <f t="shared" si="60"/>
        <v>1098.1153814465472</v>
      </c>
      <c r="J166" s="131">
        <f t="shared" si="60"/>
        <v>995.63187402654717</v>
      </c>
      <c r="K166" s="131">
        <f t="shared" si="60"/>
        <v>1022.1857779865472</v>
      </c>
      <c r="L166" s="131">
        <f t="shared" si="60"/>
        <v>1027.1424874165471</v>
      </c>
      <c r="M166" s="131">
        <f t="shared" si="60"/>
        <v>1100.8294529765471</v>
      </c>
      <c r="N166" s="131">
        <f t="shared" si="60"/>
        <v>1142.3580768265472</v>
      </c>
      <c r="O166" s="131">
        <f t="shared" si="60"/>
        <v>1217.7596415265471</v>
      </c>
      <c r="P166" s="131">
        <f t="shared" si="60"/>
        <v>1243.8260209765472</v>
      </c>
      <c r="Q166" s="131">
        <f t="shared" si="60"/>
        <v>1235.5794401765472</v>
      </c>
      <c r="R166" s="131">
        <f t="shared" si="60"/>
        <v>1230.1671058865472</v>
      </c>
      <c r="S166" s="131">
        <f t="shared" si="60"/>
        <v>1144.7764844865471</v>
      </c>
      <c r="T166" s="131">
        <f t="shared" si="60"/>
        <v>1046.4808199965471</v>
      </c>
      <c r="U166" s="131">
        <f t="shared" si="60"/>
        <v>946.63253554654716</v>
      </c>
      <c r="V166" s="131">
        <f t="shared" si="60"/>
        <v>878.3230011665471</v>
      </c>
      <c r="W166" s="131">
        <f t="shared" si="60"/>
        <v>890.86892182654719</v>
      </c>
      <c r="X166" s="131">
        <f t="shared" si="60"/>
        <v>905.21428155654712</v>
      </c>
      <c r="Y166" s="131">
        <f t="shared" si="60"/>
        <v>907.63979825654724</v>
      </c>
    </row>
    <row r="167" spans="1:25" ht="51.75" outlineLevel="1" thickBot="1" x14ac:dyDescent="0.25">
      <c r="A167" s="8" t="s">
        <v>88</v>
      </c>
      <c r="B167" s="134">
        <f>'[4]1'!$A$31</f>
        <v>773.65553083999998</v>
      </c>
      <c r="C167" s="135">
        <f>'[4]1'!$B$31</f>
        <v>871.04671079000002</v>
      </c>
      <c r="D167" s="135">
        <f>'[4]1'!$C$31</f>
        <v>992.25562088000004</v>
      </c>
      <c r="E167" s="135">
        <f>'[4]1'!$D$31</f>
        <v>1039.0955282899999</v>
      </c>
      <c r="F167" s="135">
        <f>'[4]1'!$E$31</f>
        <v>1029.8922838399999</v>
      </c>
      <c r="G167" s="135">
        <f>'[4]1'!$F$31</f>
        <v>997.01067605000003</v>
      </c>
      <c r="H167" s="135">
        <f>'[4]1'!$G$31</f>
        <v>893.43118593999998</v>
      </c>
      <c r="I167" s="135">
        <f>'[4]1'!$H$31</f>
        <v>809.92737612999997</v>
      </c>
      <c r="J167" s="135">
        <f>'[4]1'!$I$31</f>
        <v>707.44386870999995</v>
      </c>
      <c r="K167" s="135">
        <f>'[4]1'!$J$31</f>
        <v>733.99777267000002</v>
      </c>
      <c r="L167" s="135">
        <f>'[4]1'!$K$31</f>
        <v>738.95448209999995</v>
      </c>
      <c r="M167" s="135">
        <f>'[4]1'!$L$31</f>
        <v>812.64144766000004</v>
      </c>
      <c r="N167" s="135">
        <f>'[4]1'!$M$31</f>
        <v>854.17007150999996</v>
      </c>
      <c r="O167" s="135">
        <f>'[4]1'!$N$31</f>
        <v>929.57163620999995</v>
      </c>
      <c r="P167" s="135">
        <f>'[4]1'!$O$31</f>
        <v>955.63801565999995</v>
      </c>
      <c r="Q167" s="135">
        <f>'[4]1'!$P$31</f>
        <v>947.39143486</v>
      </c>
      <c r="R167" s="135">
        <f>'[4]1'!$Q$31</f>
        <v>941.97910057000001</v>
      </c>
      <c r="S167" s="135">
        <f>'[4]1'!$R$31</f>
        <v>856.58847917000003</v>
      </c>
      <c r="T167" s="135">
        <f>'[4]1'!$S$31</f>
        <v>758.29281467999999</v>
      </c>
      <c r="U167" s="135">
        <f>'[4]1'!$T$31</f>
        <v>658.44453023000005</v>
      </c>
      <c r="V167" s="135">
        <f>'[4]1'!$U$31</f>
        <v>590.13499585</v>
      </c>
      <c r="W167" s="135">
        <f>'[4]1'!$V$31</f>
        <v>602.68091650999997</v>
      </c>
      <c r="X167" s="135">
        <f>'[4]1'!$W$31</f>
        <v>617.02627624000002</v>
      </c>
      <c r="Y167" s="136">
        <f>'[4]1'!$X$31</f>
        <v>619.45179294000002</v>
      </c>
    </row>
    <row r="168" spans="1:25" ht="15" outlineLevel="1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8.4730053165472352</v>
      </c>
      <c r="C170" s="135">
        <f>'[3]ВЭК 4 цк'!$H$4</f>
        <v>8.4730053165472352</v>
      </c>
      <c r="D170" s="135">
        <f>'[3]ВЭК 4 цк'!$H$4</f>
        <v>8.4730053165472352</v>
      </c>
      <c r="E170" s="135">
        <f>'[3]ВЭК 4 цк'!$H$4</f>
        <v>8.4730053165472352</v>
      </c>
      <c r="F170" s="135">
        <f>'[3]ВЭК 4 цк'!$H$4</f>
        <v>8.4730053165472352</v>
      </c>
      <c r="G170" s="135">
        <f>'[3]ВЭК 4 цк'!$H$4</f>
        <v>8.4730053165472352</v>
      </c>
      <c r="H170" s="135">
        <f>'[3]ВЭК 4 цк'!$H$4</f>
        <v>8.4730053165472352</v>
      </c>
      <c r="I170" s="135">
        <f>'[3]ВЭК 4 цк'!$H$4</f>
        <v>8.4730053165472352</v>
      </c>
      <c r="J170" s="135">
        <f>'[3]ВЭК 4 цк'!$H$4</f>
        <v>8.4730053165472352</v>
      </c>
      <c r="K170" s="135">
        <f>'[3]ВЭК 4 цк'!$H$4</f>
        <v>8.4730053165472352</v>
      </c>
      <c r="L170" s="135">
        <f>'[3]ВЭК 4 цк'!$H$4</f>
        <v>8.4730053165472352</v>
      </c>
      <c r="M170" s="135">
        <f>'[3]ВЭК 4 цк'!$H$4</f>
        <v>8.4730053165472352</v>
      </c>
      <c r="N170" s="135">
        <f>'[3]ВЭК 4 цк'!$H$4</f>
        <v>8.4730053165472352</v>
      </c>
      <c r="O170" s="135">
        <f>'[3]ВЭК 4 цк'!$H$4</f>
        <v>8.4730053165472352</v>
      </c>
      <c r="P170" s="135">
        <f>'[3]ВЭК 4 цк'!$H$4</f>
        <v>8.4730053165472352</v>
      </c>
      <c r="Q170" s="135">
        <f>'[3]ВЭК 4 цк'!$H$4</f>
        <v>8.4730053165472352</v>
      </c>
      <c r="R170" s="135">
        <f>'[3]ВЭК 4 цк'!$H$4</f>
        <v>8.4730053165472352</v>
      </c>
      <c r="S170" s="135">
        <f>'[3]ВЭК 4 цк'!$H$4</f>
        <v>8.4730053165472352</v>
      </c>
      <c r="T170" s="135">
        <f>'[3]ВЭК 4 цк'!$H$4</f>
        <v>8.4730053165472352</v>
      </c>
      <c r="U170" s="135">
        <f>'[3]ВЭК 4 цк'!$H$4</f>
        <v>8.4730053165472352</v>
      </c>
      <c r="V170" s="135">
        <f>'[3]ВЭК 4 цк'!$H$4</f>
        <v>8.4730053165472352</v>
      </c>
      <c r="W170" s="135">
        <f>'[3]ВЭК 4 цк'!$H$4</f>
        <v>8.4730053165472352</v>
      </c>
      <c r="X170" s="135">
        <f>'[3]ВЭК 4 цк'!$H$4</f>
        <v>8.4730053165472352</v>
      </c>
      <c r="Y170" s="136">
        <f>'[3]ВЭК 4 цк'!$H$4</f>
        <v>8.4730053165472352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1261.8484339265472</v>
      </c>
      <c r="C174" s="131">
        <f t="shared" ref="C174:Y174" si="62">C175+C176+C177+C178</f>
        <v>1383.1862321965471</v>
      </c>
      <c r="D174" s="131">
        <f t="shared" si="62"/>
        <v>1526.7160583765472</v>
      </c>
      <c r="E174" s="131">
        <f t="shared" si="62"/>
        <v>1587.4996700365471</v>
      </c>
      <c r="F174" s="131">
        <f t="shared" si="62"/>
        <v>1602.0947814465471</v>
      </c>
      <c r="G174" s="131">
        <f t="shared" si="62"/>
        <v>1577.2282526065471</v>
      </c>
      <c r="H174" s="131">
        <f t="shared" si="62"/>
        <v>1556.842228416547</v>
      </c>
      <c r="I174" s="131">
        <f t="shared" si="62"/>
        <v>1489.5320012965472</v>
      </c>
      <c r="J174" s="131">
        <f t="shared" si="62"/>
        <v>1339.4712074965471</v>
      </c>
      <c r="K174" s="131">
        <f t="shared" si="62"/>
        <v>1301.5590830465471</v>
      </c>
      <c r="L174" s="131">
        <f t="shared" si="62"/>
        <v>1280.2157206665472</v>
      </c>
      <c r="M174" s="131">
        <f t="shared" si="62"/>
        <v>1372.899456786547</v>
      </c>
      <c r="N174" s="131">
        <f t="shared" si="62"/>
        <v>1416.300222356547</v>
      </c>
      <c r="O174" s="131">
        <f t="shared" si="62"/>
        <v>1428.0157542365471</v>
      </c>
      <c r="P174" s="131">
        <f t="shared" si="62"/>
        <v>1439.072925046547</v>
      </c>
      <c r="Q174" s="131">
        <f t="shared" si="62"/>
        <v>1454.001598376547</v>
      </c>
      <c r="R174" s="131">
        <f t="shared" si="62"/>
        <v>1473.353088726547</v>
      </c>
      <c r="S174" s="131">
        <f t="shared" si="62"/>
        <v>1432.904038856547</v>
      </c>
      <c r="T174" s="131">
        <f t="shared" si="62"/>
        <v>1333.461972696547</v>
      </c>
      <c r="U174" s="131">
        <f t="shared" si="62"/>
        <v>1240.8221845365472</v>
      </c>
      <c r="V174" s="131">
        <f t="shared" si="62"/>
        <v>1149.6728825965472</v>
      </c>
      <c r="W174" s="131">
        <f t="shared" si="62"/>
        <v>1138.2700794865473</v>
      </c>
      <c r="X174" s="131">
        <f t="shared" si="62"/>
        <v>1163.1977476865472</v>
      </c>
      <c r="Y174" s="131">
        <f t="shared" si="62"/>
        <v>1197.4750318465472</v>
      </c>
    </row>
    <row r="175" spans="1:25" ht="51.75" outlineLevel="1" thickBot="1" x14ac:dyDescent="0.25">
      <c r="A175" s="8" t="s">
        <v>88</v>
      </c>
      <c r="B175" s="134">
        <f>'[4]1'!$A$1</f>
        <v>909.10042860999999</v>
      </c>
      <c r="C175" s="135">
        <f>'[4]1'!$B$1</f>
        <v>1030.43822688</v>
      </c>
      <c r="D175" s="135">
        <f>'[4]1'!$C$1</f>
        <v>1173.9680530600001</v>
      </c>
      <c r="E175" s="135">
        <f>'[4]1'!$D$1</f>
        <v>1234.75166472</v>
      </c>
      <c r="F175" s="135">
        <f>'[4]1'!$E$1</f>
        <v>1249.3467761300001</v>
      </c>
      <c r="G175" s="135">
        <f>'[4]1'!$F$1</f>
        <v>1224.4802472900001</v>
      </c>
      <c r="H175" s="135">
        <f>'[4]1'!$G$1</f>
        <v>1204.0942230999999</v>
      </c>
      <c r="I175" s="135">
        <f>'[4]1'!$H$1</f>
        <v>1136.7839959800001</v>
      </c>
      <c r="J175" s="135">
        <f>'[4]1'!$I$1</f>
        <v>986.72320218000004</v>
      </c>
      <c r="K175" s="135">
        <f>'[4]1'!$J$1</f>
        <v>948.81107772999997</v>
      </c>
      <c r="L175" s="135">
        <f>'[4]1'!$K$1</f>
        <v>927.46771535000005</v>
      </c>
      <c r="M175" s="135">
        <f>'[4]1'!$L$1</f>
        <v>1020.15145147</v>
      </c>
      <c r="N175" s="135">
        <f>'[4]1'!$M$1</f>
        <v>1063.55221704</v>
      </c>
      <c r="O175" s="135">
        <f>'[4]1'!$N$1</f>
        <v>1075.26774892</v>
      </c>
      <c r="P175" s="135">
        <f>'[4]1'!$O$1</f>
        <v>1086.3249197299999</v>
      </c>
      <c r="Q175" s="135">
        <f>'[4]1'!$P$1</f>
        <v>1101.25359306</v>
      </c>
      <c r="R175" s="135">
        <f>'[4]1'!$Q$1</f>
        <v>1120.6050834099999</v>
      </c>
      <c r="S175" s="135">
        <f>'[4]1'!$R$1</f>
        <v>1080.15603354</v>
      </c>
      <c r="T175" s="135">
        <f>'[4]1'!$S$1</f>
        <v>980.71396737999999</v>
      </c>
      <c r="U175" s="135">
        <f>'[4]1'!$T$1</f>
        <v>888.07417922000002</v>
      </c>
      <c r="V175" s="135">
        <f>'[4]1'!$U$1</f>
        <v>796.92487728000003</v>
      </c>
      <c r="W175" s="135">
        <f>'[4]1'!$V$1</f>
        <v>785.52207417</v>
      </c>
      <c r="X175" s="135">
        <f>'[4]1'!$W$1</f>
        <v>810.44974236999997</v>
      </c>
      <c r="Y175" s="136">
        <f>'[4]1'!$X$1</f>
        <v>844.72702652999999</v>
      </c>
    </row>
    <row r="176" spans="1:25" ht="15" outlineLevel="1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8.4730053165472352</v>
      </c>
      <c r="C178" s="135">
        <f>'[3]ВЭК 4 цк'!$H$4</f>
        <v>8.4730053165472352</v>
      </c>
      <c r="D178" s="135">
        <f>'[3]ВЭК 4 цк'!$H$4</f>
        <v>8.4730053165472352</v>
      </c>
      <c r="E178" s="135">
        <f>'[3]ВЭК 4 цк'!$H$4</f>
        <v>8.4730053165472352</v>
      </c>
      <c r="F178" s="135">
        <f>'[3]ВЭК 4 цк'!$H$4</f>
        <v>8.4730053165472352</v>
      </c>
      <c r="G178" s="135">
        <f>'[3]ВЭК 4 цк'!$H$4</f>
        <v>8.4730053165472352</v>
      </c>
      <c r="H178" s="135">
        <f>'[3]ВЭК 4 цк'!$H$4</f>
        <v>8.4730053165472352</v>
      </c>
      <c r="I178" s="135">
        <f>'[3]ВЭК 4 цк'!$H$4</f>
        <v>8.4730053165472352</v>
      </c>
      <c r="J178" s="135">
        <f>'[3]ВЭК 4 цк'!$H$4</f>
        <v>8.4730053165472352</v>
      </c>
      <c r="K178" s="135">
        <f>'[3]ВЭК 4 цк'!$H$4</f>
        <v>8.4730053165472352</v>
      </c>
      <c r="L178" s="135">
        <f>'[3]ВЭК 4 цк'!$H$4</f>
        <v>8.4730053165472352</v>
      </c>
      <c r="M178" s="135">
        <f>'[3]ВЭК 4 цк'!$H$4</f>
        <v>8.4730053165472352</v>
      </c>
      <c r="N178" s="135">
        <f>'[3]ВЭК 4 цк'!$H$4</f>
        <v>8.4730053165472352</v>
      </c>
      <c r="O178" s="135">
        <f>'[3]ВЭК 4 цк'!$H$4</f>
        <v>8.4730053165472352</v>
      </c>
      <c r="P178" s="135">
        <f>'[3]ВЭК 4 цк'!$H$4</f>
        <v>8.4730053165472352</v>
      </c>
      <c r="Q178" s="135">
        <f>'[3]ВЭК 4 цк'!$H$4</f>
        <v>8.4730053165472352</v>
      </c>
      <c r="R178" s="135">
        <f>'[3]ВЭК 4 цк'!$H$4</f>
        <v>8.4730053165472352</v>
      </c>
      <c r="S178" s="135">
        <f>'[3]ВЭК 4 цк'!$H$4</f>
        <v>8.4730053165472352</v>
      </c>
      <c r="T178" s="135">
        <f>'[3]ВЭК 4 цк'!$H$4</f>
        <v>8.4730053165472352</v>
      </c>
      <c r="U178" s="135">
        <f>'[3]ВЭК 4 цк'!$H$4</f>
        <v>8.4730053165472352</v>
      </c>
      <c r="V178" s="135">
        <f>'[3]ВЭК 4 цк'!$H$4</f>
        <v>8.4730053165472352</v>
      </c>
      <c r="W178" s="135">
        <f>'[3]ВЭК 4 цк'!$H$4</f>
        <v>8.4730053165472352</v>
      </c>
      <c r="X178" s="135">
        <f>'[3]ВЭК 4 цк'!$H$4</f>
        <v>8.4730053165472352</v>
      </c>
      <c r="Y178" s="136">
        <f>'[3]ВЭК 4 цк'!$H$4</f>
        <v>8.4730053165472352</v>
      </c>
    </row>
    <row r="179" spans="1:25" ht="20.25" customHeight="1" thickBot="1" x14ac:dyDescent="0.25">
      <c r="A179" s="18">
        <v>2</v>
      </c>
      <c r="B179" s="131">
        <f>B180+B181+B182+B183</f>
        <v>1234.5094612965472</v>
      </c>
      <c r="C179" s="131">
        <f t="shared" ref="C179:Y179" si="64">C180+C181+C182+C183</f>
        <v>1351.0432297765472</v>
      </c>
      <c r="D179" s="131">
        <f t="shared" si="64"/>
        <v>1464.7709182865472</v>
      </c>
      <c r="E179" s="131">
        <f t="shared" si="64"/>
        <v>1516.7378648265471</v>
      </c>
      <c r="F179" s="131">
        <f t="shared" si="64"/>
        <v>1534.5036641265472</v>
      </c>
      <c r="G179" s="131">
        <f t="shared" si="64"/>
        <v>1557.4141394265471</v>
      </c>
      <c r="H179" s="131">
        <f t="shared" si="64"/>
        <v>1570.564832586547</v>
      </c>
      <c r="I179" s="131">
        <f t="shared" si="64"/>
        <v>1481.8638273065471</v>
      </c>
      <c r="J179" s="131">
        <f t="shared" si="64"/>
        <v>1339.3596505765472</v>
      </c>
      <c r="K179" s="131">
        <f t="shared" si="64"/>
        <v>1302.1030485065471</v>
      </c>
      <c r="L179" s="131">
        <f t="shared" si="64"/>
        <v>1272.2938489465471</v>
      </c>
      <c r="M179" s="131">
        <f t="shared" si="64"/>
        <v>1338.1663889565471</v>
      </c>
      <c r="N179" s="131">
        <f t="shared" si="64"/>
        <v>1384.639088516547</v>
      </c>
      <c r="O179" s="131">
        <f t="shared" si="64"/>
        <v>1417.1899986065471</v>
      </c>
      <c r="P179" s="131">
        <f t="shared" si="64"/>
        <v>1426.893065456547</v>
      </c>
      <c r="Q179" s="131">
        <f t="shared" si="64"/>
        <v>1446.8812852465471</v>
      </c>
      <c r="R179" s="131">
        <f t="shared" si="64"/>
        <v>1452.8739375365471</v>
      </c>
      <c r="S179" s="131">
        <f t="shared" si="64"/>
        <v>1396.5155808165471</v>
      </c>
      <c r="T179" s="131">
        <f t="shared" si="64"/>
        <v>1294.5587557965471</v>
      </c>
      <c r="U179" s="131">
        <f t="shared" si="64"/>
        <v>1201.9926133365473</v>
      </c>
      <c r="V179" s="131">
        <f t="shared" si="64"/>
        <v>1136.8727538065473</v>
      </c>
      <c r="W179" s="131">
        <f t="shared" si="64"/>
        <v>1140.6567385965473</v>
      </c>
      <c r="X179" s="131">
        <f t="shared" si="64"/>
        <v>1139.7492950665471</v>
      </c>
      <c r="Y179" s="131">
        <f t="shared" si="64"/>
        <v>1184.4950369465473</v>
      </c>
    </row>
    <row r="180" spans="1:25" ht="51.75" outlineLevel="1" thickBot="1" x14ac:dyDescent="0.25">
      <c r="A180" s="8" t="s">
        <v>88</v>
      </c>
      <c r="B180" s="134">
        <f>'[4]1'!$A$2</f>
        <v>881.76145598000005</v>
      </c>
      <c r="C180" s="135">
        <f>'[4]1'!$B$2</f>
        <v>998.29522445999999</v>
      </c>
      <c r="D180" s="135">
        <f>'[4]1'!$C$2</f>
        <v>1112.0229129700001</v>
      </c>
      <c r="E180" s="135">
        <f>'[4]1'!$D$2</f>
        <v>1163.9898595100001</v>
      </c>
      <c r="F180" s="135">
        <f>'[4]1'!$E$2</f>
        <v>1181.7556588100001</v>
      </c>
      <c r="G180" s="135">
        <f>'[4]1'!$F$2</f>
        <v>1204.66613411</v>
      </c>
      <c r="H180" s="135">
        <f>'[4]1'!$G$2</f>
        <v>1217.81682727</v>
      </c>
      <c r="I180" s="135">
        <f>'[4]1'!$H$2</f>
        <v>1129.1158219900001</v>
      </c>
      <c r="J180" s="135">
        <f>'[4]1'!$I$2</f>
        <v>986.61164526000005</v>
      </c>
      <c r="K180" s="135">
        <f>'[4]1'!$J$2</f>
        <v>949.35504318999995</v>
      </c>
      <c r="L180" s="135">
        <f>'[4]1'!$K$2</f>
        <v>919.54584363000004</v>
      </c>
      <c r="M180" s="135">
        <f>'[4]1'!$L$2</f>
        <v>985.41838364</v>
      </c>
      <c r="N180" s="135">
        <f>'[4]1'!$M$2</f>
        <v>1031.8910831999999</v>
      </c>
      <c r="O180" s="135">
        <f>'[4]1'!$N$2</f>
        <v>1064.44199329</v>
      </c>
      <c r="P180" s="135">
        <f>'[4]1'!$O$2</f>
        <v>1074.1450601399999</v>
      </c>
      <c r="Q180" s="135">
        <f>'[4]1'!$P$2</f>
        <v>1094.1332799300001</v>
      </c>
      <c r="R180" s="135">
        <f>'[4]1'!$Q$2</f>
        <v>1100.1259322200001</v>
      </c>
      <c r="S180" s="135">
        <f>'[4]1'!$R$2</f>
        <v>1043.7675755</v>
      </c>
      <c r="T180" s="135">
        <f>'[4]1'!$S$2</f>
        <v>941.81075048000002</v>
      </c>
      <c r="U180" s="135">
        <f>'[4]1'!$T$2</f>
        <v>849.24460801999999</v>
      </c>
      <c r="V180" s="135">
        <f>'[4]1'!$U$2</f>
        <v>784.12474849</v>
      </c>
      <c r="W180" s="135">
        <f>'[4]1'!$V$2</f>
        <v>787.90873327999998</v>
      </c>
      <c r="X180" s="135">
        <f>'[4]1'!$W$2</f>
        <v>787.00128974999996</v>
      </c>
      <c r="Y180" s="136">
        <f>'[4]1'!$X$2</f>
        <v>831.74703163000004</v>
      </c>
    </row>
    <row r="181" spans="1:25" ht="15" outlineLevel="1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8.4730053165472352</v>
      </c>
      <c r="C183" s="135">
        <f>'[3]ВЭК 4 цк'!$H$4</f>
        <v>8.4730053165472352</v>
      </c>
      <c r="D183" s="135">
        <f>'[3]ВЭК 4 цк'!$H$4</f>
        <v>8.4730053165472352</v>
      </c>
      <c r="E183" s="135">
        <f>'[3]ВЭК 4 цк'!$H$4</f>
        <v>8.4730053165472352</v>
      </c>
      <c r="F183" s="135">
        <f>'[3]ВЭК 4 цк'!$H$4</f>
        <v>8.4730053165472352</v>
      </c>
      <c r="G183" s="135">
        <f>'[3]ВЭК 4 цк'!$H$4</f>
        <v>8.4730053165472352</v>
      </c>
      <c r="H183" s="135">
        <f>'[3]ВЭК 4 цк'!$H$4</f>
        <v>8.4730053165472352</v>
      </c>
      <c r="I183" s="135">
        <f>'[3]ВЭК 4 цк'!$H$4</f>
        <v>8.4730053165472352</v>
      </c>
      <c r="J183" s="135">
        <f>'[3]ВЭК 4 цк'!$H$4</f>
        <v>8.4730053165472352</v>
      </c>
      <c r="K183" s="135">
        <f>'[3]ВЭК 4 цк'!$H$4</f>
        <v>8.4730053165472352</v>
      </c>
      <c r="L183" s="135">
        <f>'[3]ВЭК 4 цк'!$H$4</f>
        <v>8.4730053165472352</v>
      </c>
      <c r="M183" s="135">
        <f>'[3]ВЭК 4 цк'!$H$4</f>
        <v>8.4730053165472352</v>
      </c>
      <c r="N183" s="135">
        <f>'[3]ВЭК 4 цк'!$H$4</f>
        <v>8.4730053165472352</v>
      </c>
      <c r="O183" s="135">
        <f>'[3]ВЭК 4 цк'!$H$4</f>
        <v>8.4730053165472352</v>
      </c>
      <c r="P183" s="135">
        <f>'[3]ВЭК 4 цк'!$H$4</f>
        <v>8.4730053165472352</v>
      </c>
      <c r="Q183" s="135">
        <f>'[3]ВЭК 4 цк'!$H$4</f>
        <v>8.4730053165472352</v>
      </c>
      <c r="R183" s="135">
        <f>'[3]ВЭК 4 цк'!$H$4</f>
        <v>8.4730053165472352</v>
      </c>
      <c r="S183" s="135">
        <f>'[3]ВЭК 4 цк'!$H$4</f>
        <v>8.4730053165472352</v>
      </c>
      <c r="T183" s="135">
        <f>'[3]ВЭК 4 цк'!$H$4</f>
        <v>8.4730053165472352</v>
      </c>
      <c r="U183" s="135">
        <f>'[3]ВЭК 4 цк'!$H$4</f>
        <v>8.4730053165472352</v>
      </c>
      <c r="V183" s="135">
        <f>'[3]ВЭК 4 цк'!$H$4</f>
        <v>8.4730053165472352</v>
      </c>
      <c r="W183" s="135">
        <f>'[3]ВЭК 4 цк'!$H$4</f>
        <v>8.4730053165472352</v>
      </c>
      <c r="X183" s="135">
        <f>'[3]ВЭК 4 цк'!$H$4</f>
        <v>8.4730053165472352</v>
      </c>
      <c r="Y183" s="136">
        <f>'[3]ВЭК 4 цк'!$H$4</f>
        <v>8.4730053165472352</v>
      </c>
    </row>
    <row r="184" spans="1:25" ht="20.25" customHeight="1" thickBot="1" x14ac:dyDescent="0.25">
      <c r="A184" s="18">
        <v>3</v>
      </c>
      <c r="B184" s="131">
        <f>B185+B186+B187+B188</f>
        <v>1208.5840510965472</v>
      </c>
      <c r="C184" s="131">
        <f t="shared" ref="C184:Y184" si="66">C185+C186+C187+C188</f>
        <v>1326.3377836165471</v>
      </c>
      <c r="D184" s="131">
        <f t="shared" si="66"/>
        <v>1425.409726096547</v>
      </c>
      <c r="E184" s="131">
        <f t="shared" si="66"/>
        <v>1457.0133347865471</v>
      </c>
      <c r="F184" s="131">
        <f t="shared" si="66"/>
        <v>1471.668832786547</v>
      </c>
      <c r="G184" s="131">
        <f t="shared" si="66"/>
        <v>1513.2035781965471</v>
      </c>
      <c r="H184" s="131">
        <f t="shared" si="66"/>
        <v>1523.892025656547</v>
      </c>
      <c r="I184" s="131">
        <f t="shared" si="66"/>
        <v>1505.845032816547</v>
      </c>
      <c r="J184" s="131">
        <f t="shared" si="66"/>
        <v>1402.2564691765469</v>
      </c>
      <c r="K184" s="131">
        <f t="shared" si="66"/>
        <v>1368.9242575665471</v>
      </c>
      <c r="L184" s="131">
        <f t="shared" si="66"/>
        <v>1349.1559421365471</v>
      </c>
      <c r="M184" s="131">
        <f t="shared" si="66"/>
        <v>1434.5908846365471</v>
      </c>
      <c r="N184" s="131">
        <f t="shared" si="66"/>
        <v>1476.239005746547</v>
      </c>
      <c r="O184" s="131">
        <f t="shared" si="66"/>
        <v>1490.7832584665471</v>
      </c>
      <c r="P184" s="131">
        <f t="shared" si="66"/>
        <v>1508.844381126547</v>
      </c>
      <c r="Q184" s="131">
        <f t="shared" si="66"/>
        <v>1512.5224666565471</v>
      </c>
      <c r="R184" s="131">
        <f t="shared" si="66"/>
        <v>1522.1069248665472</v>
      </c>
      <c r="S184" s="131">
        <f t="shared" si="66"/>
        <v>1487.972193416547</v>
      </c>
      <c r="T184" s="131">
        <f t="shared" si="66"/>
        <v>1378.616949326547</v>
      </c>
      <c r="U184" s="131">
        <f t="shared" si="66"/>
        <v>1278.567798826547</v>
      </c>
      <c r="V184" s="131">
        <f t="shared" si="66"/>
        <v>1187.4995792265472</v>
      </c>
      <c r="W184" s="131">
        <f t="shared" si="66"/>
        <v>1181.0892696765472</v>
      </c>
      <c r="X184" s="131">
        <f t="shared" si="66"/>
        <v>1190.5764998765471</v>
      </c>
      <c r="Y184" s="131">
        <f t="shared" si="66"/>
        <v>1226.4036935965473</v>
      </c>
    </row>
    <row r="185" spans="1:25" ht="51.75" outlineLevel="1" thickBot="1" x14ac:dyDescent="0.25">
      <c r="A185" s="8" t="s">
        <v>88</v>
      </c>
      <c r="B185" s="134">
        <f>'[4]1'!$A$3</f>
        <v>855.83604577999995</v>
      </c>
      <c r="C185" s="135">
        <f>'[4]1'!$B$3</f>
        <v>973.58977830000003</v>
      </c>
      <c r="D185" s="135">
        <f>'[4]1'!$C$3</f>
        <v>1072.66172078</v>
      </c>
      <c r="E185" s="135">
        <f>'[4]1'!$D$3</f>
        <v>1104.2653294700001</v>
      </c>
      <c r="F185" s="135">
        <f>'[4]1'!$E$3</f>
        <v>1118.9208274699999</v>
      </c>
      <c r="G185" s="135">
        <f>'[4]1'!$F$3</f>
        <v>1160.4555728800001</v>
      </c>
      <c r="H185" s="135">
        <f>'[4]1'!$G$3</f>
        <v>1171.14402034</v>
      </c>
      <c r="I185" s="135">
        <f>'[4]1'!$H$3</f>
        <v>1153.0970275</v>
      </c>
      <c r="J185" s="135">
        <f>'[4]1'!$I$3</f>
        <v>1049.5084638599999</v>
      </c>
      <c r="K185" s="135">
        <f>'[4]1'!$J$3</f>
        <v>1016.1762522499999</v>
      </c>
      <c r="L185" s="135">
        <f>'[4]1'!$K$3</f>
        <v>996.40793682000003</v>
      </c>
      <c r="M185" s="135">
        <f>'[4]1'!$L$3</f>
        <v>1081.8428793200001</v>
      </c>
      <c r="N185" s="135">
        <f>'[4]1'!$M$3</f>
        <v>1123.49100043</v>
      </c>
      <c r="O185" s="135">
        <f>'[4]1'!$N$3</f>
        <v>1138.03525315</v>
      </c>
      <c r="P185" s="135">
        <f>'[4]1'!$O$3</f>
        <v>1156.0963758099999</v>
      </c>
      <c r="Q185" s="135">
        <f>'[4]1'!$P$3</f>
        <v>1159.77446134</v>
      </c>
      <c r="R185" s="135">
        <f>'[4]1'!$Q$3</f>
        <v>1169.3589195500001</v>
      </c>
      <c r="S185" s="135">
        <f>'[4]1'!$R$3</f>
        <v>1135.2241881</v>
      </c>
      <c r="T185" s="135">
        <f>'[4]1'!$S$3</f>
        <v>1025.86894401</v>
      </c>
      <c r="U185" s="135">
        <f>'[4]1'!$T$3</f>
        <v>925.81979350999995</v>
      </c>
      <c r="V185" s="135">
        <f>'[4]1'!$U$3</f>
        <v>834.75157391000005</v>
      </c>
      <c r="W185" s="135">
        <f>'[4]1'!$V$3</f>
        <v>828.34126435999997</v>
      </c>
      <c r="X185" s="135">
        <f>'[4]1'!$W$3</f>
        <v>837.82849455999997</v>
      </c>
      <c r="Y185" s="136">
        <f>'[4]1'!$X$3</f>
        <v>873.65568828000005</v>
      </c>
    </row>
    <row r="186" spans="1:25" ht="15" outlineLevel="1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8.4730053165472352</v>
      </c>
      <c r="C188" s="135">
        <f>'[3]ВЭК 4 цк'!$H$4</f>
        <v>8.4730053165472352</v>
      </c>
      <c r="D188" s="135">
        <f>'[3]ВЭК 4 цк'!$H$4</f>
        <v>8.4730053165472352</v>
      </c>
      <c r="E188" s="135">
        <f>'[3]ВЭК 4 цк'!$H$4</f>
        <v>8.4730053165472352</v>
      </c>
      <c r="F188" s="135">
        <f>'[3]ВЭК 4 цк'!$H$4</f>
        <v>8.4730053165472352</v>
      </c>
      <c r="G188" s="135">
        <f>'[3]ВЭК 4 цк'!$H$4</f>
        <v>8.4730053165472352</v>
      </c>
      <c r="H188" s="135">
        <f>'[3]ВЭК 4 цк'!$H$4</f>
        <v>8.4730053165472352</v>
      </c>
      <c r="I188" s="135">
        <f>'[3]ВЭК 4 цк'!$H$4</f>
        <v>8.4730053165472352</v>
      </c>
      <c r="J188" s="135">
        <f>'[3]ВЭК 4 цк'!$H$4</f>
        <v>8.4730053165472352</v>
      </c>
      <c r="K188" s="135">
        <f>'[3]ВЭК 4 цк'!$H$4</f>
        <v>8.4730053165472352</v>
      </c>
      <c r="L188" s="135">
        <f>'[3]ВЭК 4 цк'!$H$4</f>
        <v>8.4730053165472352</v>
      </c>
      <c r="M188" s="135">
        <f>'[3]ВЭК 4 цк'!$H$4</f>
        <v>8.4730053165472352</v>
      </c>
      <c r="N188" s="135">
        <f>'[3]ВЭК 4 цк'!$H$4</f>
        <v>8.4730053165472352</v>
      </c>
      <c r="O188" s="135">
        <f>'[3]ВЭК 4 цк'!$H$4</f>
        <v>8.4730053165472352</v>
      </c>
      <c r="P188" s="135">
        <f>'[3]ВЭК 4 цк'!$H$4</f>
        <v>8.4730053165472352</v>
      </c>
      <c r="Q188" s="135">
        <f>'[3]ВЭК 4 цк'!$H$4</f>
        <v>8.4730053165472352</v>
      </c>
      <c r="R188" s="135">
        <f>'[3]ВЭК 4 цк'!$H$4</f>
        <v>8.4730053165472352</v>
      </c>
      <c r="S188" s="135">
        <f>'[3]ВЭК 4 цк'!$H$4</f>
        <v>8.4730053165472352</v>
      </c>
      <c r="T188" s="135">
        <f>'[3]ВЭК 4 цк'!$H$4</f>
        <v>8.4730053165472352</v>
      </c>
      <c r="U188" s="135">
        <f>'[3]ВЭК 4 цк'!$H$4</f>
        <v>8.4730053165472352</v>
      </c>
      <c r="V188" s="135">
        <f>'[3]ВЭК 4 цк'!$H$4</f>
        <v>8.4730053165472352</v>
      </c>
      <c r="W188" s="135">
        <f>'[3]ВЭК 4 цк'!$H$4</f>
        <v>8.4730053165472352</v>
      </c>
      <c r="X188" s="135">
        <f>'[3]ВЭК 4 цк'!$H$4</f>
        <v>8.4730053165472352</v>
      </c>
      <c r="Y188" s="136">
        <f>'[3]ВЭК 4 цк'!$H$4</f>
        <v>8.4730053165472352</v>
      </c>
    </row>
    <row r="189" spans="1:25" ht="20.25" customHeight="1" thickBot="1" x14ac:dyDescent="0.25">
      <c r="A189" s="18">
        <v>4</v>
      </c>
      <c r="B189" s="131">
        <f>B190+B191+B192+B193</f>
        <v>1296.4347300165471</v>
      </c>
      <c r="C189" s="131">
        <f t="shared" ref="C189:Y189" si="68">C190+C191+C192+C193</f>
        <v>1444.728567666547</v>
      </c>
      <c r="D189" s="131">
        <f t="shared" si="68"/>
        <v>1497.369051126547</v>
      </c>
      <c r="E189" s="131">
        <f t="shared" si="68"/>
        <v>1469.076142616547</v>
      </c>
      <c r="F189" s="131">
        <f t="shared" si="68"/>
        <v>1471.830021136547</v>
      </c>
      <c r="G189" s="131">
        <f t="shared" si="68"/>
        <v>1465.004834316547</v>
      </c>
      <c r="H189" s="131">
        <f t="shared" si="68"/>
        <v>1476.5642906865471</v>
      </c>
      <c r="I189" s="131">
        <f t="shared" si="68"/>
        <v>1403.5904124665471</v>
      </c>
      <c r="J189" s="131">
        <f t="shared" si="68"/>
        <v>1290.951024836547</v>
      </c>
      <c r="K189" s="131">
        <f t="shared" si="68"/>
        <v>1276.591421786547</v>
      </c>
      <c r="L189" s="131">
        <f t="shared" si="68"/>
        <v>1289.465190336547</v>
      </c>
      <c r="M189" s="131">
        <f t="shared" si="68"/>
        <v>1389.006927276547</v>
      </c>
      <c r="N189" s="131">
        <f t="shared" si="68"/>
        <v>1442.446251856547</v>
      </c>
      <c r="O189" s="131">
        <f t="shared" si="68"/>
        <v>1446.9043963065471</v>
      </c>
      <c r="P189" s="131">
        <f t="shared" si="68"/>
        <v>1483.9499379265471</v>
      </c>
      <c r="Q189" s="131">
        <f t="shared" si="68"/>
        <v>1487.371466376547</v>
      </c>
      <c r="R189" s="131">
        <f t="shared" si="68"/>
        <v>1481.945889826547</v>
      </c>
      <c r="S189" s="131">
        <f t="shared" si="68"/>
        <v>1425.481106196547</v>
      </c>
      <c r="T189" s="131">
        <f t="shared" si="68"/>
        <v>1300.1908755565471</v>
      </c>
      <c r="U189" s="131">
        <f t="shared" si="68"/>
        <v>1191.0262121665471</v>
      </c>
      <c r="V189" s="131">
        <f t="shared" si="68"/>
        <v>1125.0627645265472</v>
      </c>
      <c r="W189" s="131">
        <f t="shared" si="68"/>
        <v>1155.5830958165473</v>
      </c>
      <c r="X189" s="131">
        <f t="shared" si="68"/>
        <v>1113.1881567765472</v>
      </c>
      <c r="Y189" s="131">
        <f t="shared" si="68"/>
        <v>1108.0267340465473</v>
      </c>
    </row>
    <row r="190" spans="1:25" ht="51.75" outlineLevel="1" thickBot="1" x14ac:dyDescent="0.25">
      <c r="A190" s="8" t="s">
        <v>88</v>
      </c>
      <c r="B190" s="134">
        <f>'[4]1'!$A$4</f>
        <v>943.68672470000001</v>
      </c>
      <c r="C190" s="135">
        <f>'[4]1'!$B$4</f>
        <v>1091.9805623499999</v>
      </c>
      <c r="D190" s="135">
        <f>'[4]1'!$C$4</f>
        <v>1144.6210458099999</v>
      </c>
      <c r="E190" s="135">
        <f>'[4]1'!$D$4</f>
        <v>1116.3281373</v>
      </c>
      <c r="F190" s="135">
        <f>'[4]1'!$E$4</f>
        <v>1119.0820158199999</v>
      </c>
      <c r="G190" s="135">
        <f>'[4]1'!$F$4</f>
        <v>1112.2568289999999</v>
      </c>
      <c r="H190" s="135">
        <f>'[4]1'!$G$4</f>
        <v>1123.8162853700001</v>
      </c>
      <c r="I190" s="135">
        <f>'[4]1'!$H$4</f>
        <v>1050.8424071500001</v>
      </c>
      <c r="J190" s="135">
        <f>'[4]1'!$I$4</f>
        <v>938.20301952</v>
      </c>
      <c r="K190" s="135">
        <f>'[4]1'!$J$4</f>
        <v>923.84341646999997</v>
      </c>
      <c r="L190" s="135">
        <f>'[4]1'!$K$4</f>
        <v>936.71718501999999</v>
      </c>
      <c r="M190" s="135">
        <f>'[4]1'!$L$4</f>
        <v>1036.25892196</v>
      </c>
      <c r="N190" s="135">
        <f>'[4]1'!$M$4</f>
        <v>1089.6982465399999</v>
      </c>
      <c r="O190" s="135">
        <f>'[4]1'!$N$4</f>
        <v>1094.1563909900001</v>
      </c>
      <c r="P190" s="135">
        <f>'[4]1'!$O$4</f>
        <v>1131.2019326100001</v>
      </c>
      <c r="Q190" s="135">
        <f>'[4]1'!$P$4</f>
        <v>1134.62346106</v>
      </c>
      <c r="R190" s="135">
        <f>'[4]1'!$Q$4</f>
        <v>1129.19788451</v>
      </c>
      <c r="S190" s="135">
        <f>'[4]1'!$R$4</f>
        <v>1072.7331008799999</v>
      </c>
      <c r="T190" s="135">
        <f>'[4]1'!$S$4</f>
        <v>947.44287024000005</v>
      </c>
      <c r="U190" s="135">
        <f>'[4]1'!$T$4</f>
        <v>838.27820684999995</v>
      </c>
      <c r="V190" s="135">
        <f>'[4]1'!$U$4</f>
        <v>772.31475921000003</v>
      </c>
      <c r="W190" s="135">
        <f>'[4]1'!$V$4</f>
        <v>802.83509049999998</v>
      </c>
      <c r="X190" s="135">
        <f>'[4]1'!$W$4</f>
        <v>760.44015146000004</v>
      </c>
      <c r="Y190" s="136">
        <f>'[4]1'!$X$4</f>
        <v>755.27872873000001</v>
      </c>
    </row>
    <row r="191" spans="1:25" ht="15" outlineLevel="1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8.4730053165472352</v>
      </c>
      <c r="C193" s="135">
        <f>'[3]ВЭК 4 цк'!$H$4</f>
        <v>8.4730053165472352</v>
      </c>
      <c r="D193" s="135">
        <f>'[3]ВЭК 4 цк'!$H$4</f>
        <v>8.4730053165472352</v>
      </c>
      <c r="E193" s="135">
        <f>'[3]ВЭК 4 цк'!$H$4</f>
        <v>8.4730053165472352</v>
      </c>
      <c r="F193" s="135">
        <f>'[3]ВЭК 4 цк'!$H$4</f>
        <v>8.4730053165472352</v>
      </c>
      <c r="G193" s="135">
        <f>'[3]ВЭК 4 цк'!$H$4</f>
        <v>8.4730053165472352</v>
      </c>
      <c r="H193" s="135">
        <f>'[3]ВЭК 4 цк'!$H$4</f>
        <v>8.4730053165472352</v>
      </c>
      <c r="I193" s="135">
        <f>'[3]ВЭК 4 цк'!$H$4</f>
        <v>8.4730053165472352</v>
      </c>
      <c r="J193" s="135">
        <f>'[3]ВЭК 4 цк'!$H$4</f>
        <v>8.4730053165472352</v>
      </c>
      <c r="K193" s="135">
        <f>'[3]ВЭК 4 цк'!$H$4</f>
        <v>8.4730053165472352</v>
      </c>
      <c r="L193" s="135">
        <f>'[3]ВЭК 4 цк'!$H$4</f>
        <v>8.4730053165472352</v>
      </c>
      <c r="M193" s="135">
        <f>'[3]ВЭК 4 цк'!$H$4</f>
        <v>8.4730053165472352</v>
      </c>
      <c r="N193" s="135">
        <f>'[3]ВЭК 4 цк'!$H$4</f>
        <v>8.4730053165472352</v>
      </c>
      <c r="O193" s="135">
        <f>'[3]ВЭК 4 цк'!$H$4</f>
        <v>8.4730053165472352</v>
      </c>
      <c r="P193" s="135">
        <f>'[3]ВЭК 4 цк'!$H$4</f>
        <v>8.4730053165472352</v>
      </c>
      <c r="Q193" s="135">
        <f>'[3]ВЭК 4 цк'!$H$4</f>
        <v>8.4730053165472352</v>
      </c>
      <c r="R193" s="135">
        <f>'[3]ВЭК 4 цк'!$H$4</f>
        <v>8.4730053165472352</v>
      </c>
      <c r="S193" s="135">
        <f>'[3]ВЭК 4 цк'!$H$4</f>
        <v>8.4730053165472352</v>
      </c>
      <c r="T193" s="135">
        <f>'[3]ВЭК 4 цк'!$H$4</f>
        <v>8.4730053165472352</v>
      </c>
      <c r="U193" s="135">
        <f>'[3]ВЭК 4 цк'!$H$4</f>
        <v>8.4730053165472352</v>
      </c>
      <c r="V193" s="135">
        <f>'[3]ВЭК 4 цк'!$H$4</f>
        <v>8.4730053165472352</v>
      </c>
      <c r="W193" s="135">
        <f>'[3]ВЭК 4 цк'!$H$4</f>
        <v>8.4730053165472352</v>
      </c>
      <c r="X193" s="135">
        <f>'[3]ВЭК 4 цк'!$H$4</f>
        <v>8.4730053165472352</v>
      </c>
      <c r="Y193" s="136">
        <f>'[3]ВЭК 4 цк'!$H$4</f>
        <v>8.4730053165472352</v>
      </c>
    </row>
    <row r="194" spans="1:25" ht="20.25" customHeight="1" thickBot="1" x14ac:dyDescent="0.25">
      <c r="A194" s="18">
        <v>5</v>
      </c>
      <c r="B194" s="131">
        <f>B195+B196+B197+B198</f>
        <v>1266.7517428265471</v>
      </c>
      <c r="C194" s="131">
        <f t="shared" ref="C194:Y194" si="70">C195+C196+C197+C198</f>
        <v>1347.993799056547</v>
      </c>
      <c r="D194" s="131">
        <f t="shared" si="70"/>
        <v>1479.8655556865469</v>
      </c>
      <c r="E194" s="131">
        <f t="shared" si="70"/>
        <v>1531.671177516547</v>
      </c>
      <c r="F194" s="131">
        <f t="shared" si="70"/>
        <v>1556.7432121165471</v>
      </c>
      <c r="G194" s="131">
        <f t="shared" si="70"/>
        <v>1557.388738466547</v>
      </c>
      <c r="H194" s="131">
        <f t="shared" si="70"/>
        <v>1544.346896456547</v>
      </c>
      <c r="I194" s="131">
        <f t="shared" si="70"/>
        <v>1476.705790346547</v>
      </c>
      <c r="J194" s="131">
        <f t="shared" si="70"/>
        <v>1373.0128738865471</v>
      </c>
      <c r="K194" s="131">
        <f t="shared" si="70"/>
        <v>1370.7917168465472</v>
      </c>
      <c r="L194" s="131">
        <f t="shared" si="70"/>
        <v>1366.9687332165472</v>
      </c>
      <c r="M194" s="131">
        <f t="shared" si="70"/>
        <v>1462.4488828665471</v>
      </c>
      <c r="N194" s="131">
        <f t="shared" si="70"/>
        <v>1537.4884704065471</v>
      </c>
      <c r="O194" s="131">
        <f t="shared" si="70"/>
        <v>1534.267639236547</v>
      </c>
      <c r="P194" s="131">
        <f t="shared" si="70"/>
        <v>1575.3022311965472</v>
      </c>
      <c r="Q194" s="131">
        <f t="shared" si="70"/>
        <v>1583.7653001465471</v>
      </c>
      <c r="R194" s="131">
        <f t="shared" si="70"/>
        <v>1596.684936746547</v>
      </c>
      <c r="S194" s="131">
        <f t="shared" si="70"/>
        <v>1543.2360024565471</v>
      </c>
      <c r="T194" s="131">
        <f t="shared" si="70"/>
        <v>1414.799763866547</v>
      </c>
      <c r="U194" s="131">
        <f t="shared" si="70"/>
        <v>1310.2837255965471</v>
      </c>
      <c r="V194" s="131">
        <f t="shared" si="70"/>
        <v>1207.1660353765471</v>
      </c>
      <c r="W194" s="131">
        <f t="shared" si="70"/>
        <v>1192.4901973565472</v>
      </c>
      <c r="X194" s="131">
        <f t="shared" si="70"/>
        <v>1206.6898260765472</v>
      </c>
      <c r="Y194" s="131">
        <f t="shared" si="70"/>
        <v>1231.4715096765472</v>
      </c>
    </row>
    <row r="195" spans="1:25" ht="51.75" outlineLevel="1" thickBot="1" x14ac:dyDescent="0.25">
      <c r="A195" s="8" t="s">
        <v>88</v>
      </c>
      <c r="B195" s="134">
        <f>'[4]1'!$A$5</f>
        <v>914.00373750999995</v>
      </c>
      <c r="C195" s="135">
        <f>'[4]1'!$B$5</f>
        <v>995.24579373999995</v>
      </c>
      <c r="D195" s="135">
        <f>'[4]1'!$C$5</f>
        <v>1127.1175503699999</v>
      </c>
      <c r="E195" s="135">
        <f>'[4]1'!$D$5</f>
        <v>1178.9231722</v>
      </c>
      <c r="F195" s="135">
        <f>'[4]1'!$E$5</f>
        <v>1203.9952068</v>
      </c>
      <c r="G195" s="135">
        <f>'[4]1'!$F$5</f>
        <v>1204.64073315</v>
      </c>
      <c r="H195" s="135">
        <f>'[4]1'!$G$5</f>
        <v>1191.59889114</v>
      </c>
      <c r="I195" s="135">
        <f>'[4]1'!$H$5</f>
        <v>1123.95778503</v>
      </c>
      <c r="J195" s="135">
        <f>'[4]1'!$I$5</f>
        <v>1020.26486857</v>
      </c>
      <c r="K195" s="135">
        <f>'[4]1'!$J$5</f>
        <v>1018.04371153</v>
      </c>
      <c r="L195" s="135">
        <f>'[4]1'!$K$5</f>
        <v>1014.2207279</v>
      </c>
      <c r="M195" s="135">
        <f>'[4]1'!$L$5</f>
        <v>1109.7008775500001</v>
      </c>
      <c r="N195" s="135">
        <f>'[4]1'!$M$5</f>
        <v>1184.74046509</v>
      </c>
      <c r="O195" s="135">
        <f>'[4]1'!$N$5</f>
        <v>1181.5196339199999</v>
      </c>
      <c r="P195" s="135">
        <f>'[4]1'!$O$5</f>
        <v>1222.5542258800001</v>
      </c>
      <c r="Q195" s="135">
        <f>'[4]1'!$P$5</f>
        <v>1231.0172948300001</v>
      </c>
      <c r="R195" s="135">
        <f>'[4]1'!$Q$5</f>
        <v>1243.93693143</v>
      </c>
      <c r="S195" s="135">
        <f>'[4]1'!$R$5</f>
        <v>1190.4879971400001</v>
      </c>
      <c r="T195" s="135">
        <f>'[4]1'!$S$5</f>
        <v>1062.0517585499999</v>
      </c>
      <c r="U195" s="135">
        <f>'[4]1'!$T$5</f>
        <v>957.53572027999996</v>
      </c>
      <c r="V195" s="135">
        <f>'[4]1'!$U$5</f>
        <v>854.41803005999998</v>
      </c>
      <c r="W195" s="135">
        <f>'[4]1'!$V$5</f>
        <v>839.74219203999996</v>
      </c>
      <c r="X195" s="135">
        <f>'[4]1'!$W$5</f>
        <v>853.94182076000004</v>
      </c>
      <c r="Y195" s="136">
        <f>'[4]1'!$X$5</f>
        <v>878.72350435999999</v>
      </c>
    </row>
    <row r="196" spans="1:25" ht="15" outlineLevel="1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8.4730053165472352</v>
      </c>
      <c r="C198" s="135">
        <f>'[3]ВЭК 4 цк'!$H$4</f>
        <v>8.4730053165472352</v>
      </c>
      <c r="D198" s="135">
        <f>'[3]ВЭК 4 цк'!$H$4</f>
        <v>8.4730053165472352</v>
      </c>
      <c r="E198" s="135">
        <f>'[3]ВЭК 4 цк'!$H$4</f>
        <v>8.4730053165472352</v>
      </c>
      <c r="F198" s="135">
        <f>'[3]ВЭК 4 цк'!$H$4</f>
        <v>8.4730053165472352</v>
      </c>
      <c r="G198" s="135">
        <f>'[3]ВЭК 4 цк'!$H$4</f>
        <v>8.4730053165472352</v>
      </c>
      <c r="H198" s="135">
        <f>'[3]ВЭК 4 цк'!$H$4</f>
        <v>8.4730053165472352</v>
      </c>
      <c r="I198" s="135">
        <f>'[3]ВЭК 4 цк'!$H$4</f>
        <v>8.4730053165472352</v>
      </c>
      <c r="J198" s="135">
        <f>'[3]ВЭК 4 цк'!$H$4</f>
        <v>8.4730053165472352</v>
      </c>
      <c r="K198" s="135">
        <f>'[3]ВЭК 4 цк'!$H$4</f>
        <v>8.4730053165472352</v>
      </c>
      <c r="L198" s="135">
        <f>'[3]ВЭК 4 цк'!$H$4</f>
        <v>8.4730053165472352</v>
      </c>
      <c r="M198" s="135">
        <f>'[3]ВЭК 4 цк'!$H$4</f>
        <v>8.4730053165472352</v>
      </c>
      <c r="N198" s="135">
        <f>'[3]ВЭК 4 цк'!$H$4</f>
        <v>8.4730053165472352</v>
      </c>
      <c r="O198" s="135">
        <f>'[3]ВЭК 4 цк'!$H$4</f>
        <v>8.4730053165472352</v>
      </c>
      <c r="P198" s="135">
        <f>'[3]ВЭК 4 цк'!$H$4</f>
        <v>8.4730053165472352</v>
      </c>
      <c r="Q198" s="135">
        <f>'[3]ВЭК 4 цк'!$H$4</f>
        <v>8.4730053165472352</v>
      </c>
      <c r="R198" s="135">
        <f>'[3]ВЭК 4 цк'!$H$4</f>
        <v>8.4730053165472352</v>
      </c>
      <c r="S198" s="135">
        <f>'[3]ВЭК 4 цк'!$H$4</f>
        <v>8.4730053165472352</v>
      </c>
      <c r="T198" s="135">
        <f>'[3]ВЭК 4 цк'!$H$4</f>
        <v>8.4730053165472352</v>
      </c>
      <c r="U198" s="135">
        <f>'[3]ВЭК 4 цк'!$H$4</f>
        <v>8.4730053165472352</v>
      </c>
      <c r="V198" s="135">
        <f>'[3]ВЭК 4 цк'!$H$4</f>
        <v>8.4730053165472352</v>
      </c>
      <c r="W198" s="135">
        <f>'[3]ВЭК 4 цк'!$H$4</f>
        <v>8.4730053165472352</v>
      </c>
      <c r="X198" s="135">
        <f>'[3]ВЭК 4 цк'!$H$4</f>
        <v>8.4730053165472352</v>
      </c>
      <c r="Y198" s="136">
        <f>'[3]ВЭК 4 цк'!$H$4</f>
        <v>8.4730053165472352</v>
      </c>
    </row>
    <row r="199" spans="1:25" ht="20.25" customHeight="1" thickBot="1" x14ac:dyDescent="0.25">
      <c r="A199" s="18">
        <v>6</v>
      </c>
      <c r="B199" s="131">
        <f>B200+B201+B202+B203</f>
        <v>1301.3156034165472</v>
      </c>
      <c r="C199" s="131">
        <f t="shared" ref="C199:Y199" si="72">C200+C201+C202+C203</f>
        <v>1427.7911977665472</v>
      </c>
      <c r="D199" s="131">
        <f t="shared" si="72"/>
        <v>1564.2657213165471</v>
      </c>
      <c r="E199" s="131">
        <f t="shared" si="72"/>
        <v>1610.4357803865471</v>
      </c>
      <c r="F199" s="131">
        <f t="shared" si="72"/>
        <v>1616.0929254665471</v>
      </c>
      <c r="G199" s="131">
        <f t="shared" si="72"/>
        <v>1600.2044426365471</v>
      </c>
      <c r="H199" s="131">
        <f t="shared" si="72"/>
        <v>1556.484137016547</v>
      </c>
      <c r="I199" s="131">
        <f t="shared" si="72"/>
        <v>1505.946992856547</v>
      </c>
      <c r="J199" s="131">
        <f t="shared" si="72"/>
        <v>1360.768325046547</v>
      </c>
      <c r="K199" s="131">
        <f t="shared" si="72"/>
        <v>1368.1761399565471</v>
      </c>
      <c r="L199" s="131">
        <f t="shared" si="72"/>
        <v>1361.1288379865471</v>
      </c>
      <c r="M199" s="131">
        <f t="shared" si="72"/>
        <v>1485.167041476547</v>
      </c>
      <c r="N199" s="131">
        <f t="shared" si="72"/>
        <v>1551.0641571665471</v>
      </c>
      <c r="O199" s="131">
        <f t="shared" si="72"/>
        <v>1554.5998114965471</v>
      </c>
      <c r="P199" s="131">
        <f t="shared" si="72"/>
        <v>1562.6656576465471</v>
      </c>
      <c r="Q199" s="131">
        <f t="shared" si="72"/>
        <v>1557.184214836547</v>
      </c>
      <c r="R199" s="131">
        <f t="shared" si="72"/>
        <v>1545.796484086547</v>
      </c>
      <c r="S199" s="131">
        <f t="shared" si="72"/>
        <v>1501.362600326547</v>
      </c>
      <c r="T199" s="131">
        <f t="shared" si="72"/>
        <v>1387.438828596547</v>
      </c>
      <c r="U199" s="131">
        <f t="shared" si="72"/>
        <v>1275.6918582865471</v>
      </c>
      <c r="V199" s="131">
        <f t="shared" si="72"/>
        <v>1181.3807806365471</v>
      </c>
      <c r="W199" s="131">
        <f t="shared" si="72"/>
        <v>1170.0022421765473</v>
      </c>
      <c r="X199" s="131">
        <f t="shared" si="72"/>
        <v>1197.3236516765471</v>
      </c>
      <c r="Y199" s="131">
        <f t="shared" si="72"/>
        <v>1204.7553272365471</v>
      </c>
    </row>
    <row r="200" spans="1:25" ht="51.75" outlineLevel="1" thickBot="1" x14ac:dyDescent="0.25">
      <c r="A200" s="8" t="s">
        <v>88</v>
      </c>
      <c r="B200" s="134">
        <f>'[4]1'!$A$6</f>
        <v>948.56759810000005</v>
      </c>
      <c r="C200" s="135">
        <f>'[4]1'!$B$6</f>
        <v>1075.0431924500001</v>
      </c>
      <c r="D200" s="135">
        <f>'[4]1'!$C$6</f>
        <v>1211.5177160000001</v>
      </c>
      <c r="E200" s="135">
        <f>'[4]1'!$D$6</f>
        <v>1257.68777507</v>
      </c>
      <c r="F200" s="135">
        <f>'[4]1'!$E$6</f>
        <v>1263.34492015</v>
      </c>
      <c r="G200" s="135">
        <f>'[4]1'!$F$6</f>
        <v>1247.4564373200001</v>
      </c>
      <c r="H200" s="135">
        <f>'[4]1'!$G$6</f>
        <v>1203.7361317</v>
      </c>
      <c r="I200" s="135">
        <f>'[4]1'!$H$6</f>
        <v>1153.19898754</v>
      </c>
      <c r="J200" s="135">
        <f>'[4]1'!$I$6</f>
        <v>1008.02031973</v>
      </c>
      <c r="K200" s="135">
        <f>'[4]1'!$J$6</f>
        <v>1015.4281346400001</v>
      </c>
      <c r="L200" s="135">
        <f>'[4]1'!$K$6</f>
        <v>1008.38083267</v>
      </c>
      <c r="M200" s="135">
        <f>'[4]1'!$L$6</f>
        <v>1132.4190361599999</v>
      </c>
      <c r="N200" s="135">
        <f>'[4]1'!$M$6</f>
        <v>1198.3161518500001</v>
      </c>
      <c r="O200" s="135">
        <f>'[4]1'!$N$6</f>
        <v>1201.85180618</v>
      </c>
      <c r="P200" s="135">
        <f>'[4]1'!$O$6</f>
        <v>1209.91765233</v>
      </c>
      <c r="Q200" s="135">
        <f>'[4]1'!$P$6</f>
        <v>1204.4362095199999</v>
      </c>
      <c r="R200" s="135">
        <f>'[4]1'!$Q$6</f>
        <v>1193.04847877</v>
      </c>
      <c r="S200" s="135">
        <f>'[4]1'!$R$6</f>
        <v>1148.6145950099999</v>
      </c>
      <c r="T200" s="135">
        <f>'[4]1'!$S$6</f>
        <v>1034.6908232799999</v>
      </c>
      <c r="U200" s="135">
        <f>'[4]1'!$T$6</f>
        <v>922.94385296999997</v>
      </c>
      <c r="V200" s="135">
        <f>'[4]1'!$U$6</f>
        <v>828.63277531999995</v>
      </c>
      <c r="W200" s="135">
        <f>'[4]1'!$V$6</f>
        <v>817.25423685999999</v>
      </c>
      <c r="X200" s="135">
        <f>'[4]1'!$W$6</f>
        <v>844.57564635999995</v>
      </c>
      <c r="Y200" s="136">
        <f>'[4]1'!$X$6</f>
        <v>852.00732191999998</v>
      </c>
    </row>
    <row r="201" spans="1:25" ht="15" outlineLevel="1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8.4730053165472352</v>
      </c>
      <c r="C203" s="135">
        <f>'[3]ВЭК 4 цк'!$H$4</f>
        <v>8.4730053165472352</v>
      </c>
      <c r="D203" s="135">
        <f>'[3]ВЭК 4 цк'!$H$4</f>
        <v>8.4730053165472352</v>
      </c>
      <c r="E203" s="135">
        <f>'[3]ВЭК 4 цк'!$H$4</f>
        <v>8.4730053165472352</v>
      </c>
      <c r="F203" s="135">
        <f>'[3]ВЭК 4 цк'!$H$4</f>
        <v>8.4730053165472352</v>
      </c>
      <c r="G203" s="135">
        <f>'[3]ВЭК 4 цк'!$H$4</f>
        <v>8.4730053165472352</v>
      </c>
      <c r="H203" s="135">
        <f>'[3]ВЭК 4 цк'!$H$4</f>
        <v>8.4730053165472352</v>
      </c>
      <c r="I203" s="135">
        <f>'[3]ВЭК 4 цк'!$H$4</f>
        <v>8.4730053165472352</v>
      </c>
      <c r="J203" s="135">
        <f>'[3]ВЭК 4 цк'!$H$4</f>
        <v>8.4730053165472352</v>
      </c>
      <c r="K203" s="135">
        <f>'[3]ВЭК 4 цк'!$H$4</f>
        <v>8.4730053165472352</v>
      </c>
      <c r="L203" s="135">
        <f>'[3]ВЭК 4 цк'!$H$4</f>
        <v>8.4730053165472352</v>
      </c>
      <c r="M203" s="135">
        <f>'[3]ВЭК 4 цк'!$H$4</f>
        <v>8.4730053165472352</v>
      </c>
      <c r="N203" s="135">
        <f>'[3]ВЭК 4 цк'!$H$4</f>
        <v>8.4730053165472352</v>
      </c>
      <c r="O203" s="135">
        <f>'[3]ВЭК 4 цк'!$H$4</f>
        <v>8.4730053165472352</v>
      </c>
      <c r="P203" s="135">
        <f>'[3]ВЭК 4 цк'!$H$4</f>
        <v>8.4730053165472352</v>
      </c>
      <c r="Q203" s="135">
        <f>'[3]ВЭК 4 цк'!$H$4</f>
        <v>8.4730053165472352</v>
      </c>
      <c r="R203" s="135">
        <f>'[3]ВЭК 4 цк'!$H$4</f>
        <v>8.4730053165472352</v>
      </c>
      <c r="S203" s="135">
        <f>'[3]ВЭК 4 цк'!$H$4</f>
        <v>8.4730053165472352</v>
      </c>
      <c r="T203" s="135">
        <f>'[3]ВЭК 4 цк'!$H$4</f>
        <v>8.4730053165472352</v>
      </c>
      <c r="U203" s="135">
        <f>'[3]ВЭК 4 цк'!$H$4</f>
        <v>8.4730053165472352</v>
      </c>
      <c r="V203" s="135">
        <f>'[3]ВЭК 4 цк'!$H$4</f>
        <v>8.4730053165472352</v>
      </c>
      <c r="W203" s="135">
        <f>'[3]ВЭК 4 цк'!$H$4</f>
        <v>8.4730053165472352</v>
      </c>
      <c r="X203" s="135">
        <f>'[3]ВЭК 4 цк'!$H$4</f>
        <v>8.4730053165472352</v>
      </c>
      <c r="Y203" s="136">
        <f>'[3]ВЭК 4 цк'!$H$4</f>
        <v>8.4730053165472352</v>
      </c>
    </row>
    <row r="204" spans="1:25" ht="20.25" customHeight="1" thickBot="1" x14ac:dyDescent="0.25">
      <c r="A204" s="18">
        <v>7</v>
      </c>
      <c r="B204" s="131">
        <f>B205+B206+B207+B208</f>
        <v>1304.8490889065472</v>
      </c>
      <c r="C204" s="131">
        <f t="shared" ref="C204:Y204" si="74">C205+C206+C207+C208</f>
        <v>1383.4869031265471</v>
      </c>
      <c r="D204" s="131">
        <f t="shared" si="74"/>
        <v>1572.023967896547</v>
      </c>
      <c r="E204" s="131">
        <f t="shared" si="74"/>
        <v>1613.8752640365472</v>
      </c>
      <c r="F204" s="131">
        <f t="shared" si="74"/>
        <v>1616.240135196547</v>
      </c>
      <c r="G204" s="131">
        <f t="shared" si="74"/>
        <v>1618.3686671865471</v>
      </c>
      <c r="H204" s="131">
        <f t="shared" si="74"/>
        <v>1596.775987306547</v>
      </c>
      <c r="I204" s="131">
        <f t="shared" si="74"/>
        <v>1504.344492906547</v>
      </c>
      <c r="J204" s="131">
        <f t="shared" si="74"/>
        <v>1376.9887996365471</v>
      </c>
      <c r="K204" s="131">
        <f t="shared" si="74"/>
        <v>1366.7340481865472</v>
      </c>
      <c r="L204" s="131">
        <f t="shared" si="74"/>
        <v>1360.7691094765471</v>
      </c>
      <c r="M204" s="131">
        <f t="shared" si="74"/>
        <v>1456.794976296547</v>
      </c>
      <c r="N204" s="131">
        <f t="shared" si="74"/>
        <v>1495.948457236547</v>
      </c>
      <c r="O204" s="131">
        <f t="shared" si="74"/>
        <v>1517.854213116547</v>
      </c>
      <c r="P204" s="131">
        <f t="shared" si="74"/>
        <v>1537.3070395365471</v>
      </c>
      <c r="Q204" s="131">
        <f t="shared" si="74"/>
        <v>1542.309417456547</v>
      </c>
      <c r="R204" s="131">
        <f t="shared" si="74"/>
        <v>1536.8026760565469</v>
      </c>
      <c r="S204" s="131">
        <f t="shared" si="74"/>
        <v>1494.110981956547</v>
      </c>
      <c r="T204" s="131">
        <f t="shared" si="74"/>
        <v>1378.131511996547</v>
      </c>
      <c r="U204" s="131">
        <f t="shared" si="74"/>
        <v>1251.0321938065472</v>
      </c>
      <c r="V204" s="131">
        <f t="shared" si="74"/>
        <v>1158.6187748465472</v>
      </c>
      <c r="W204" s="131">
        <f t="shared" si="74"/>
        <v>1180.0493256465472</v>
      </c>
      <c r="X204" s="131">
        <f t="shared" si="74"/>
        <v>1191.2258117865472</v>
      </c>
      <c r="Y204" s="131">
        <f t="shared" si="74"/>
        <v>1208.6765197965472</v>
      </c>
    </row>
    <row r="205" spans="1:25" ht="51.75" outlineLevel="1" thickBot="1" x14ac:dyDescent="0.25">
      <c r="A205" s="8" t="s">
        <v>88</v>
      </c>
      <c r="B205" s="134">
        <f>'[4]1'!$A$7</f>
        <v>952.10108359000003</v>
      </c>
      <c r="C205" s="135">
        <f>'[4]1'!$B$7</f>
        <v>1030.73889781</v>
      </c>
      <c r="D205" s="135">
        <f>'[4]1'!$C$7</f>
        <v>1219.2759625799999</v>
      </c>
      <c r="E205" s="135">
        <f>'[4]1'!$D$7</f>
        <v>1261.1272587200001</v>
      </c>
      <c r="F205" s="135">
        <f>'[4]1'!$E$7</f>
        <v>1263.49212988</v>
      </c>
      <c r="G205" s="135">
        <f>'[4]1'!$F$7</f>
        <v>1265.62066187</v>
      </c>
      <c r="H205" s="135">
        <f>'[4]1'!$G$7</f>
        <v>1244.0279819899999</v>
      </c>
      <c r="I205" s="135">
        <f>'[4]1'!$H$7</f>
        <v>1151.5964875899999</v>
      </c>
      <c r="J205" s="135">
        <f>'[4]1'!$I$7</f>
        <v>1024.2407943200001</v>
      </c>
      <c r="K205" s="135">
        <f>'[4]1'!$J$7</f>
        <v>1013.98604287</v>
      </c>
      <c r="L205" s="135">
        <f>'[4]1'!$K$7</f>
        <v>1008.02110416</v>
      </c>
      <c r="M205" s="135">
        <f>'[4]1'!$L$7</f>
        <v>1104.04697098</v>
      </c>
      <c r="N205" s="135">
        <f>'[4]1'!$M$7</f>
        <v>1143.20045192</v>
      </c>
      <c r="O205" s="135">
        <f>'[4]1'!$N$7</f>
        <v>1165.1062078</v>
      </c>
      <c r="P205" s="135">
        <f>'[4]1'!$O$7</f>
        <v>1184.5590342200001</v>
      </c>
      <c r="Q205" s="135">
        <f>'[4]1'!$P$7</f>
        <v>1189.5614121399999</v>
      </c>
      <c r="R205" s="135">
        <f>'[4]1'!$Q$7</f>
        <v>1184.0546707399999</v>
      </c>
      <c r="S205" s="135">
        <f>'[4]1'!$R$7</f>
        <v>1141.3629766399999</v>
      </c>
      <c r="T205" s="135">
        <f>'[4]1'!$S$7</f>
        <v>1025.38350668</v>
      </c>
      <c r="U205" s="135">
        <f>'[4]1'!$T$7</f>
        <v>898.28418849000002</v>
      </c>
      <c r="V205" s="135">
        <f>'[4]1'!$U$7</f>
        <v>805.87076952999996</v>
      </c>
      <c r="W205" s="135">
        <f>'[4]1'!$V$7</f>
        <v>827.30132032999995</v>
      </c>
      <c r="X205" s="135">
        <f>'[4]1'!$W$7</f>
        <v>838.47780647000002</v>
      </c>
      <c r="Y205" s="136">
        <f>'[4]1'!$X$7</f>
        <v>855.92851447999999</v>
      </c>
    </row>
    <row r="206" spans="1:25" ht="15" outlineLevel="1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8.4730053165472352</v>
      </c>
      <c r="C208" s="135">
        <f>'[3]ВЭК 4 цк'!$H$4</f>
        <v>8.4730053165472352</v>
      </c>
      <c r="D208" s="135">
        <f>'[3]ВЭК 4 цк'!$H$4</f>
        <v>8.4730053165472352</v>
      </c>
      <c r="E208" s="135">
        <f>'[3]ВЭК 4 цк'!$H$4</f>
        <v>8.4730053165472352</v>
      </c>
      <c r="F208" s="135">
        <f>'[3]ВЭК 4 цк'!$H$4</f>
        <v>8.4730053165472352</v>
      </c>
      <c r="G208" s="135">
        <f>'[3]ВЭК 4 цк'!$H$4</f>
        <v>8.4730053165472352</v>
      </c>
      <c r="H208" s="135">
        <f>'[3]ВЭК 4 цк'!$H$4</f>
        <v>8.4730053165472352</v>
      </c>
      <c r="I208" s="135">
        <f>'[3]ВЭК 4 цк'!$H$4</f>
        <v>8.4730053165472352</v>
      </c>
      <c r="J208" s="135">
        <f>'[3]ВЭК 4 цк'!$H$4</f>
        <v>8.4730053165472352</v>
      </c>
      <c r="K208" s="135">
        <f>'[3]ВЭК 4 цк'!$H$4</f>
        <v>8.4730053165472352</v>
      </c>
      <c r="L208" s="135">
        <f>'[3]ВЭК 4 цк'!$H$4</f>
        <v>8.4730053165472352</v>
      </c>
      <c r="M208" s="135">
        <f>'[3]ВЭК 4 цк'!$H$4</f>
        <v>8.4730053165472352</v>
      </c>
      <c r="N208" s="135">
        <f>'[3]ВЭК 4 цк'!$H$4</f>
        <v>8.4730053165472352</v>
      </c>
      <c r="O208" s="135">
        <f>'[3]ВЭК 4 цк'!$H$4</f>
        <v>8.4730053165472352</v>
      </c>
      <c r="P208" s="135">
        <f>'[3]ВЭК 4 цк'!$H$4</f>
        <v>8.4730053165472352</v>
      </c>
      <c r="Q208" s="135">
        <f>'[3]ВЭК 4 цк'!$H$4</f>
        <v>8.4730053165472352</v>
      </c>
      <c r="R208" s="135">
        <f>'[3]ВЭК 4 цк'!$H$4</f>
        <v>8.4730053165472352</v>
      </c>
      <c r="S208" s="135">
        <f>'[3]ВЭК 4 цк'!$H$4</f>
        <v>8.4730053165472352</v>
      </c>
      <c r="T208" s="135">
        <f>'[3]ВЭК 4 цк'!$H$4</f>
        <v>8.4730053165472352</v>
      </c>
      <c r="U208" s="135">
        <f>'[3]ВЭК 4 цк'!$H$4</f>
        <v>8.4730053165472352</v>
      </c>
      <c r="V208" s="135">
        <f>'[3]ВЭК 4 цк'!$H$4</f>
        <v>8.4730053165472352</v>
      </c>
      <c r="W208" s="135">
        <f>'[3]ВЭК 4 цк'!$H$4</f>
        <v>8.4730053165472352</v>
      </c>
      <c r="X208" s="135">
        <f>'[3]ВЭК 4 цк'!$H$4</f>
        <v>8.4730053165472352</v>
      </c>
      <c r="Y208" s="136">
        <f>'[3]ВЭК 4 цк'!$H$4</f>
        <v>8.4730053165472352</v>
      </c>
    </row>
    <row r="209" spans="1:25" ht="20.25" customHeight="1" thickBot="1" x14ac:dyDescent="0.25">
      <c r="A209" s="18">
        <v>8</v>
      </c>
      <c r="B209" s="131">
        <f>B210+B211+B212+B213</f>
        <v>1282.0814082465472</v>
      </c>
      <c r="C209" s="131">
        <f t="shared" ref="C209:Y209" si="76">C210+C211+C212+C213</f>
        <v>1404.114219136547</v>
      </c>
      <c r="D209" s="131">
        <f t="shared" si="76"/>
        <v>1551.5504809465469</v>
      </c>
      <c r="E209" s="131">
        <f t="shared" si="76"/>
        <v>1622.984471176547</v>
      </c>
      <c r="F209" s="131">
        <f t="shared" si="76"/>
        <v>1633.604890726547</v>
      </c>
      <c r="G209" s="131">
        <f t="shared" si="76"/>
        <v>1634.020040016547</v>
      </c>
      <c r="H209" s="131">
        <f t="shared" si="76"/>
        <v>1616.0146917565471</v>
      </c>
      <c r="I209" s="131">
        <f t="shared" si="76"/>
        <v>1541.101553106547</v>
      </c>
      <c r="J209" s="131">
        <f t="shared" si="76"/>
        <v>1377.5145819365471</v>
      </c>
      <c r="K209" s="131">
        <f t="shared" si="76"/>
        <v>1345.9320379465471</v>
      </c>
      <c r="L209" s="131">
        <f t="shared" si="76"/>
        <v>1339.460846406547</v>
      </c>
      <c r="M209" s="131">
        <f t="shared" si="76"/>
        <v>1428.6266996365471</v>
      </c>
      <c r="N209" s="131">
        <f t="shared" si="76"/>
        <v>1480.0474324365471</v>
      </c>
      <c r="O209" s="131">
        <f t="shared" si="76"/>
        <v>1510.8502585665472</v>
      </c>
      <c r="P209" s="131">
        <f t="shared" si="76"/>
        <v>1532.1536664865471</v>
      </c>
      <c r="Q209" s="131">
        <f t="shared" si="76"/>
        <v>1545.614972676547</v>
      </c>
      <c r="R209" s="131">
        <f t="shared" si="76"/>
        <v>1545.6552172965471</v>
      </c>
      <c r="S209" s="131">
        <f t="shared" si="76"/>
        <v>1498.5965890865471</v>
      </c>
      <c r="T209" s="131">
        <f t="shared" si="76"/>
        <v>1363.6599274165471</v>
      </c>
      <c r="U209" s="131">
        <f t="shared" si="76"/>
        <v>1225.3109471165471</v>
      </c>
      <c r="V209" s="131">
        <f t="shared" si="76"/>
        <v>1139.2017075865472</v>
      </c>
      <c r="W209" s="131">
        <f t="shared" si="76"/>
        <v>1152.6359168565473</v>
      </c>
      <c r="X209" s="131">
        <f t="shared" si="76"/>
        <v>1155.4399565765473</v>
      </c>
      <c r="Y209" s="131">
        <f t="shared" si="76"/>
        <v>1202.7982983565473</v>
      </c>
    </row>
    <row r="210" spans="1:25" ht="51.75" outlineLevel="1" thickBot="1" x14ac:dyDescent="0.25">
      <c r="A210" s="8" t="s">
        <v>88</v>
      </c>
      <c r="B210" s="134">
        <f>'[4]1'!$A$8</f>
        <v>929.33340293000003</v>
      </c>
      <c r="C210" s="135">
        <f>'[4]1'!$B$8</f>
        <v>1051.36621382</v>
      </c>
      <c r="D210" s="135">
        <f>'[4]1'!$C$8</f>
        <v>1198.8024756299999</v>
      </c>
      <c r="E210" s="135">
        <f>'[4]1'!$D$8</f>
        <v>1270.23646586</v>
      </c>
      <c r="F210" s="135">
        <f>'[4]1'!$E$8</f>
        <v>1280.8568854099999</v>
      </c>
      <c r="G210" s="135">
        <f>'[4]1'!$F$8</f>
        <v>1281.2720346999999</v>
      </c>
      <c r="H210" s="135">
        <f>'[4]1'!$G$8</f>
        <v>1263.2666864400001</v>
      </c>
      <c r="I210" s="135">
        <f>'[4]1'!$H$8</f>
        <v>1188.35354779</v>
      </c>
      <c r="J210" s="135">
        <f>'[4]1'!$I$8</f>
        <v>1024.76657662</v>
      </c>
      <c r="K210" s="135">
        <f>'[4]1'!$J$8</f>
        <v>993.18403263000005</v>
      </c>
      <c r="L210" s="135">
        <f>'[4]1'!$K$8</f>
        <v>986.71284108999998</v>
      </c>
      <c r="M210" s="135">
        <f>'[4]1'!$L$8</f>
        <v>1075.87869432</v>
      </c>
      <c r="N210" s="135">
        <f>'[4]1'!$M$8</f>
        <v>1127.29942712</v>
      </c>
      <c r="O210" s="135">
        <f>'[4]1'!$N$8</f>
        <v>1158.1022532500001</v>
      </c>
      <c r="P210" s="135">
        <f>'[4]1'!$O$8</f>
        <v>1179.40566117</v>
      </c>
      <c r="Q210" s="135">
        <f>'[4]1'!$P$8</f>
        <v>1192.86696736</v>
      </c>
      <c r="R210" s="135">
        <f>'[4]1'!$Q$8</f>
        <v>1192.9072119800001</v>
      </c>
      <c r="S210" s="135">
        <f>'[4]1'!$R$8</f>
        <v>1145.84858377</v>
      </c>
      <c r="T210" s="135">
        <f>'[4]1'!$S$8</f>
        <v>1010.9119221</v>
      </c>
      <c r="U210" s="135">
        <f>'[4]1'!$T$8</f>
        <v>872.56294179999998</v>
      </c>
      <c r="V210" s="135">
        <f>'[4]1'!$U$8</f>
        <v>786.45370227000001</v>
      </c>
      <c r="W210" s="135">
        <f>'[4]1'!$V$8</f>
        <v>799.88791154</v>
      </c>
      <c r="X210" s="135">
        <f>'[4]1'!$W$8</f>
        <v>802.69195126</v>
      </c>
      <c r="Y210" s="136">
        <f>'[4]1'!$X$8</f>
        <v>850.05029304000004</v>
      </c>
    </row>
    <row r="211" spans="1:25" ht="15" outlineLevel="1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8.4730053165472352</v>
      </c>
      <c r="C213" s="135">
        <f>'[3]ВЭК 4 цк'!$H$4</f>
        <v>8.4730053165472352</v>
      </c>
      <c r="D213" s="135">
        <f>'[3]ВЭК 4 цк'!$H$4</f>
        <v>8.4730053165472352</v>
      </c>
      <c r="E213" s="135">
        <f>'[3]ВЭК 4 цк'!$H$4</f>
        <v>8.4730053165472352</v>
      </c>
      <c r="F213" s="135">
        <f>'[3]ВЭК 4 цк'!$H$4</f>
        <v>8.4730053165472352</v>
      </c>
      <c r="G213" s="135">
        <f>'[3]ВЭК 4 цк'!$H$4</f>
        <v>8.4730053165472352</v>
      </c>
      <c r="H213" s="135">
        <f>'[3]ВЭК 4 цк'!$H$4</f>
        <v>8.4730053165472352</v>
      </c>
      <c r="I213" s="135">
        <f>'[3]ВЭК 4 цк'!$H$4</f>
        <v>8.4730053165472352</v>
      </c>
      <c r="J213" s="135">
        <f>'[3]ВЭК 4 цк'!$H$4</f>
        <v>8.4730053165472352</v>
      </c>
      <c r="K213" s="135">
        <f>'[3]ВЭК 4 цк'!$H$4</f>
        <v>8.4730053165472352</v>
      </c>
      <c r="L213" s="135">
        <f>'[3]ВЭК 4 цк'!$H$4</f>
        <v>8.4730053165472352</v>
      </c>
      <c r="M213" s="135">
        <f>'[3]ВЭК 4 цк'!$H$4</f>
        <v>8.4730053165472352</v>
      </c>
      <c r="N213" s="135">
        <f>'[3]ВЭК 4 цк'!$H$4</f>
        <v>8.4730053165472352</v>
      </c>
      <c r="O213" s="135">
        <f>'[3]ВЭК 4 цк'!$H$4</f>
        <v>8.4730053165472352</v>
      </c>
      <c r="P213" s="135">
        <f>'[3]ВЭК 4 цк'!$H$4</f>
        <v>8.4730053165472352</v>
      </c>
      <c r="Q213" s="135">
        <f>'[3]ВЭК 4 цк'!$H$4</f>
        <v>8.4730053165472352</v>
      </c>
      <c r="R213" s="135">
        <f>'[3]ВЭК 4 цк'!$H$4</f>
        <v>8.4730053165472352</v>
      </c>
      <c r="S213" s="135">
        <f>'[3]ВЭК 4 цк'!$H$4</f>
        <v>8.4730053165472352</v>
      </c>
      <c r="T213" s="135">
        <f>'[3]ВЭК 4 цк'!$H$4</f>
        <v>8.4730053165472352</v>
      </c>
      <c r="U213" s="135">
        <f>'[3]ВЭК 4 цк'!$H$4</f>
        <v>8.4730053165472352</v>
      </c>
      <c r="V213" s="135">
        <f>'[3]ВЭК 4 цк'!$H$4</f>
        <v>8.4730053165472352</v>
      </c>
      <c r="W213" s="135">
        <f>'[3]ВЭК 4 цк'!$H$4</f>
        <v>8.4730053165472352</v>
      </c>
      <c r="X213" s="135">
        <f>'[3]ВЭК 4 цк'!$H$4</f>
        <v>8.4730053165472352</v>
      </c>
      <c r="Y213" s="136">
        <f>'[3]ВЭК 4 цк'!$H$4</f>
        <v>8.4730053165472352</v>
      </c>
    </row>
    <row r="214" spans="1:25" ht="20.25" customHeight="1" thickBot="1" x14ac:dyDescent="0.25">
      <c r="A214" s="18">
        <v>9</v>
      </c>
      <c r="B214" s="131">
        <f>B215+B216+B217+B218</f>
        <v>1308.331269306547</v>
      </c>
      <c r="C214" s="131">
        <f t="shared" ref="C214:Y214" si="78">C215+C216+C217+C218</f>
        <v>1426.5709201565471</v>
      </c>
      <c r="D214" s="131">
        <f t="shared" si="78"/>
        <v>1574.7877998765471</v>
      </c>
      <c r="E214" s="131">
        <f t="shared" si="78"/>
        <v>1649.469315336547</v>
      </c>
      <c r="F214" s="131">
        <f t="shared" si="78"/>
        <v>1676.189026526547</v>
      </c>
      <c r="G214" s="131">
        <f t="shared" si="78"/>
        <v>1664.3048738365471</v>
      </c>
      <c r="H214" s="131">
        <f t="shared" si="78"/>
        <v>1645.576110646547</v>
      </c>
      <c r="I214" s="131">
        <f t="shared" si="78"/>
        <v>1585.245587106547</v>
      </c>
      <c r="J214" s="131">
        <f t="shared" si="78"/>
        <v>1412.275589336547</v>
      </c>
      <c r="K214" s="131">
        <f t="shared" si="78"/>
        <v>1383.280242336547</v>
      </c>
      <c r="L214" s="131">
        <f t="shared" si="78"/>
        <v>1358.7935737565472</v>
      </c>
      <c r="M214" s="131">
        <f t="shared" si="78"/>
        <v>1445.1164916865471</v>
      </c>
      <c r="N214" s="131">
        <f t="shared" si="78"/>
        <v>1482.4766839665469</v>
      </c>
      <c r="O214" s="131">
        <f t="shared" si="78"/>
        <v>1501.9077971565471</v>
      </c>
      <c r="P214" s="131">
        <f t="shared" si="78"/>
        <v>1516.8459423965471</v>
      </c>
      <c r="Q214" s="131">
        <f t="shared" si="78"/>
        <v>1529.451810306547</v>
      </c>
      <c r="R214" s="131">
        <f t="shared" si="78"/>
        <v>1536.7281915865472</v>
      </c>
      <c r="S214" s="131">
        <f t="shared" si="78"/>
        <v>1494.7290417565471</v>
      </c>
      <c r="T214" s="131">
        <f t="shared" si="78"/>
        <v>1377.7837464065472</v>
      </c>
      <c r="U214" s="131">
        <f t="shared" si="78"/>
        <v>1257.0179002765472</v>
      </c>
      <c r="V214" s="131">
        <f t="shared" si="78"/>
        <v>1130.6121819765472</v>
      </c>
      <c r="W214" s="131">
        <f t="shared" si="78"/>
        <v>1119.4791527565471</v>
      </c>
      <c r="X214" s="131">
        <f t="shared" si="78"/>
        <v>1179.1910514365472</v>
      </c>
      <c r="Y214" s="131">
        <f t="shared" si="78"/>
        <v>1205.8964273265472</v>
      </c>
    </row>
    <row r="215" spans="1:25" ht="51.75" outlineLevel="1" thickBot="1" x14ac:dyDescent="0.25">
      <c r="A215" s="8" t="s">
        <v>88</v>
      </c>
      <c r="B215" s="134">
        <f>'[4]1'!$A$9</f>
        <v>955.58326398999998</v>
      </c>
      <c r="C215" s="135">
        <f>'[4]1'!$B$9</f>
        <v>1073.8229148400001</v>
      </c>
      <c r="D215" s="135">
        <f>'[4]1'!$C$9</f>
        <v>1222.03979456</v>
      </c>
      <c r="E215" s="135">
        <f>'[4]1'!$D$9</f>
        <v>1296.7213100199999</v>
      </c>
      <c r="F215" s="135">
        <f>'[4]1'!$E$9</f>
        <v>1323.4410212099999</v>
      </c>
      <c r="G215" s="135">
        <f>'[4]1'!$F$9</f>
        <v>1311.5568685200001</v>
      </c>
      <c r="H215" s="135">
        <f>'[4]1'!$G$9</f>
        <v>1292.82810533</v>
      </c>
      <c r="I215" s="135">
        <f>'[4]1'!$H$9</f>
        <v>1232.4975817899999</v>
      </c>
      <c r="J215" s="135">
        <f>'[4]1'!$I$9</f>
        <v>1059.5275840199999</v>
      </c>
      <c r="K215" s="135">
        <f>'[4]1'!$J$9</f>
        <v>1030.5322370199999</v>
      </c>
      <c r="L215" s="135">
        <f>'[4]1'!$K$9</f>
        <v>1006.04556844</v>
      </c>
      <c r="M215" s="135">
        <f>'[4]1'!$L$9</f>
        <v>1092.36848637</v>
      </c>
      <c r="N215" s="135">
        <f>'[4]1'!$M$9</f>
        <v>1129.7286786499999</v>
      </c>
      <c r="O215" s="135">
        <f>'[4]1'!$N$9</f>
        <v>1149.15979184</v>
      </c>
      <c r="P215" s="135">
        <f>'[4]1'!$O$9</f>
        <v>1164.0979370800001</v>
      </c>
      <c r="Q215" s="135">
        <f>'[4]1'!$P$9</f>
        <v>1176.70380499</v>
      </c>
      <c r="R215" s="135">
        <f>'[4]1'!$Q$9</f>
        <v>1183.9801862700001</v>
      </c>
      <c r="S215" s="135">
        <f>'[4]1'!$R$9</f>
        <v>1141.98103644</v>
      </c>
      <c r="T215" s="135">
        <f>'[4]1'!$S$9</f>
        <v>1025.0357410900001</v>
      </c>
      <c r="U215" s="135">
        <f>'[4]1'!$T$9</f>
        <v>904.26989495999999</v>
      </c>
      <c r="V215" s="135">
        <f>'[4]1'!$U$9</f>
        <v>777.86417666</v>
      </c>
      <c r="W215" s="135">
        <f>'[4]1'!$V$9</f>
        <v>766.73114743999997</v>
      </c>
      <c r="X215" s="135">
        <f>'[4]1'!$W$9</f>
        <v>826.44304611999996</v>
      </c>
      <c r="Y215" s="136">
        <f>'[4]1'!$X$9</f>
        <v>853.14842200999999</v>
      </c>
    </row>
    <row r="216" spans="1:25" ht="15" outlineLevel="1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8.4730053165472352</v>
      </c>
      <c r="C218" s="135">
        <f>'[3]ВЭК 4 цк'!$H$4</f>
        <v>8.4730053165472352</v>
      </c>
      <c r="D218" s="135">
        <f>'[3]ВЭК 4 цк'!$H$4</f>
        <v>8.4730053165472352</v>
      </c>
      <c r="E218" s="135">
        <f>'[3]ВЭК 4 цк'!$H$4</f>
        <v>8.4730053165472352</v>
      </c>
      <c r="F218" s="135">
        <f>'[3]ВЭК 4 цк'!$H$4</f>
        <v>8.4730053165472352</v>
      </c>
      <c r="G218" s="135">
        <f>'[3]ВЭК 4 цк'!$H$4</f>
        <v>8.4730053165472352</v>
      </c>
      <c r="H218" s="135">
        <f>'[3]ВЭК 4 цк'!$H$4</f>
        <v>8.4730053165472352</v>
      </c>
      <c r="I218" s="135">
        <f>'[3]ВЭК 4 цк'!$H$4</f>
        <v>8.4730053165472352</v>
      </c>
      <c r="J218" s="135">
        <f>'[3]ВЭК 4 цк'!$H$4</f>
        <v>8.4730053165472352</v>
      </c>
      <c r="K218" s="135">
        <f>'[3]ВЭК 4 цк'!$H$4</f>
        <v>8.4730053165472352</v>
      </c>
      <c r="L218" s="135">
        <f>'[3]ВЭК 4 цк'!$H$4</f>
        <v>8.4730053165472352</v>
      </c>
      <c r="M218" s="135">
        <f>'[3]ВЭК 4 цк'!$H$4</f>
        <v>8.4730053165472352</v>
      </c>
      <c r="N218" s="135">
        <f>'[3]ВЭК 4 цк'!$H$4</f>
        <v>8.4730053165472352</v>
      </c>
      <c r="O218" s="135">
        <f>'[3]ВЭК 4 цк'!$H$4</f>
        <v>8.4730053165472352</v>
      </c>
      <c r="P218" s="135">
        <f>'[3]ВЭК 4 цк'!$H$4</f>
        <v>8.4730053165472352</v>
      </c>
      <c r="Q218" s="135">
        <f>'[3]ВЭК 4 цк'!$H$4</f>
        <v>8.4730053165472352</v>
      </c>
      <c r="R218" s="135">
        <f>'[3]ВЭК 4 цк'!$H$4</f>
        <v>8.4730053165472352</v>
      </c>
      <c r="S218" s="135">
        <f>'[3]ВЭК 4 цк'!$H$4</f>
        <v>8.4730053165472352</v>
      </c>
      <c r="T218" s="135">
        <f>'[3]ВЭК 4 цк'!$H$4</f>
        <v>8.4730053165472352</v>
      </c>
      <c r="U218" s="135">
        <f>'[3]ВЭК 4 цк'!$H$4</f>
        <v>8.4730053165472352</v>
      </c>
      <c r="V218" s="135">
        <f>'[3]ВЭК 4 цк'!$H$4</f>
        <v>8.4730053165472352</v>
      </c>
      <c r="W218" s="135">
        <f>'[3]ВЭК 4 цк'!$H$4</f>
        <v>8.4730053165472352</v>
      </c>
      <c r="X218" s="135">
        <f>'[3]ВЭК 4 цк'!$H$4</f>
        <v>8.4730053165472352</v>
      </c>
      <c r="Y218" s="136">
        <f>'[3]ВЭК 4 цк'!$H$4</f>
        <v>8.4730053165472352</v>
      </c>
    </row>
    <row r="219" spans="1:25" ht="20.25" customHeight="1" thickBot="1" x14ac:dyDescent="0.25">
      <c r="A219" s="18">
        <v>10</v>
      </c>
      <c r="B219" s="131">
        <f>B220+B221+B222+B223</f>
        <v>1292.403365316547</v>
      </c>
      <c r="C219" s="131">
        <f t="shared" ref="C219:Y219" si="80">C220+C221+C222+C223</f>
        <v>1415.7189200365472</v>
      </c>
      <c r="D219" s="131">
        <f t="shared" si="80"/>
        <v>1543.7105898965472</v>
      </c>
      <c r="E219" s="131">
        <f t="shared" si="80"/>
        <v>1610.008998936547</v>
      </c>
      <c r="F219" s="131">
        <f t="shared" si="80"/>
        <v>1623.6092848665471</v>
      </c>
      <c r="G219" s="131">
        <f t="shared" si="80"/>
        <v>1658.9953374265469</v>
      </c>
      <c r="H219" s="131">
        <f t="shared" si="80"/>
        <v>1638.886971446547</v>
      </c>
      <c r="I219" s="131">
        <f t="shared" si="80"/>
        <v>1577.836898356547</v>
      </c>
      <c r="J219" s="131">
        <f t="shared" si="80"/>
        <v>1400.365826176547</v>
      </c>
      <c r="K219" s="131">
        <f t="shared" si="80"/>
        <v>1361.854084566547</v>
      </c>
      <c r="L219" s="131">
        <f t="shared" si="80"/>
        <v>1348.5306312665471</v>
      </c>
      <c r="M219" s="131">
        <f t="shared" si="80"/>
        <v>1447.8326077265469</v>
      </c>
      <c r="N219" s="131">
        <f t="shared" si="80"/>
        <v>1501.081254256547</v>
      </c>
      <c r="O219" s="131">
        <f t="shared" si="80"/>
        <v>1524.346930686547</v>
      </c>
      <c r="P219" s="131">
        <f t="shared" si="80"/>
        <v>1478.269093486547</v>
      </c>
      <c r="Q219" s="131">
        <f t="shared" si="80"/>
        <v>1536.3402536465471</v>
      </c>
      <c r="R219" s="131">
        <f t="shared" si="80"/>
        <v>1551.3334296165472</v>
      </c>
      <c r="S219" s="131">
        <f t="shared" si="80"/>
        <v>1514.9056674065471</v>
      </c>
      <c r="T219" s="131">
        <f t="shared" si="80"/>
        <v>1388.909086896547</v>
      </c>
      <c r="U219" s="131">
        <f t="shared" si="80"/>
        <v>1237.5434743765472</v>
      </c>
      <c r="V219" s="131">
        <f t="shared" si="80"/>
        <v>1174.8690064165471</v>
      </c>
      <c r="W219" s="131">
        <f t="shared" si="80"/>
        <v>1178.6623819065471</v>
      </c>
      <c r="X219" s="131">
        <f t="shared" si="80"/>
        <v>1168.3554215065471</v>
      </c>
      <c r="Y219" s="131">
        <f t="shared" si="80"/>
        <v>1242.0588004265471</v>
      </c>
    </row>
    <row r="220" spans="1:25" ht="51.75" outlineLevel="1" thickBot="1" x14ac:dyDescent="0.25">
      <c r="A220" s="8" t="s">
        <v>88</v>
      </c>
      <c r="B220" s="134">
        <f>'[4]1'!$A$10</f>
        <v>939.65535999999997</v>
      </c>
      <c r="C220" s="135">
        <f>'[4]1'!$B$10</f>
        <v>1062.9709147200001</v>
      </c>
      <c r="D220" s="135">
        <f>'[4]1'!$C$10</f>
        <v>1190.9625845800001</v>
      </c>
      <c r="E220" s="135">
        <f>'[4]1'!$D$10</f>
        <v>1257.2609936199999</v>
      </c>
      <c r="F220" s="135">
        <f>'[4]1'!$E$10</f>
        <v>1270.8612795500001</v>
      </c>
      <c r="G220" s="135">
        <f>'[4]1'!$F$10</f>
        <v>1306.2473321099999</v>
      </c>
      <c r="H220" s="135">
        <f>'[4]1'!$G$10</f>
        <v>1286.13896613</v>
      </c>
      <c r="I220" s="135">
        <f>'[4]1'!$H$10</f>
        <v>1225.0888930399999</v>
      </c>
      <c r="J220" s="135">
        <f>'[4]1'!$I$10</f>
        <v>1047.6178208599999</v>
      </c>
      <c r="K220" s="135">
        <f>'[4]1'!$J$10</f>
        <v>1009.10607925</v>
      </c>
      <c r="L220" s="135">
        <f>'[4]1'!$K$10</f>
        <v>995.78262595000001</v>
      </c>
      <c r="M220" s="135">
        <f>'[4]1'!$L$10</f>
        <v>1095.0846024099999</v>
      </c>
      <c r="N220" s="135">
        <f>'[4]1'!$M$10</f>
        <v>1148.33324894</v>
      </c>
      <c r="O220" s="135">
        <f>'[4]1'!$N$10</f>
        <v>1171.59892537</v>
      </c>
      <c r="P220" s="135">
        <f>'[4]1'!$O$10</f>
        <v>1125.52108817</v>
      </c>
      <c r="Q220" s="135">
        <f>'[4]1'!$P$10</f>
        <v>1183.5922483300001</v>
      </c>
      <c r="R220" s="135">
        <f>'[4]1'!$Q$10</f>
        <v>1198.5854243000001</v>
      </c>
      <c r="S220" s="135">
        <f>'[4]1'!$R$10</f>
        <v>1162.15766209</v>
      </c>
      <c r="T220" s="135">
        <f>'[4]1'!$S$10</f>
        <v>1036.16108158</v>
      </c>
      <c r="U220" s="135">
        <f>'[4]1'!$T$10</f>
        <v>884.79546905999996</v>
      </c>
      <c r="V220" s="135">
        <f>'[4]1'!$U$10</f>
        <v>822.12100109999994</v>
      </c>
      <c r="W220" s="135">
        <f>'[4]1'!$V$10</f>
        <v>825.91437658999996</v>
      </c>
      <c r="X220" s="135">
        <f>'[4]1'!$W$10</f>
        <v>815.60741618999998</v>
      </c>
      <c r="Y220" s="136">
        <f>'[4]1'!$X$10</f>
        <v>889.31079510999996</v>
      </c>
    </row>
    <row r="221" spans="1:25" ht="15" outlineLevel="1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8.4730053165472352</v>
      </c>
      <c r="C223" s="135">
        <f>'[3]ВЭК 4 цк'!$H$4</f>
        <v>8.4730053165472352</v>
      </c>
      <c r="D223" s="135">
        <f>'[3]ВЭК 4 цк'!$H$4</f>
        <v>8.4730053165472352</v>
      </c>
      <c r="E223" s="135">
        <f>'[3]ВЭК 4 цк'!$H$4</f>
        <v>8.4730053165472352</v>
      </c>
      <c r="F223" s="135">
        <f>'[3]ВЭК 4 цк'!$H$4</f>
        <v>8.4730053165472352</v>
      </c>
      <c r="G223" s="135">
        <f>'[3]ВЭК 4 цк'!$H$4</f>
        <v>8.4730053165472352</v>
      </c>
      <c r="H223" s="135">
        <f>'[3]ВЭК 4 цк'!$H$4</f>
        <v>8.4730053165472352</v>
      </c>
      <c r="I223" s="135">
        <f>'[3]ВЭК 4 цк'!$H$4</f>
        <v>8.4730053165472352</v>
      </c>
      <c r="J223" s="135">
        <f>'[3]ВЭК 4 цк'!$H$4</f>
        <v>8.4730053165472352</v>
      </c>
      <c r="K223" s="135">
        <f>'[3]ВЭК 4 цк'!$H$4</f>
        <v>8.4730053165472352</v>
      </c>
      <c r="L223" s="135">
        <f>'[3]ВЭК 4 цк'!$H$4</f>
        <v>8.4730053165472352</v>
      </c>
      <c r="M223" s="135">
        <f>'[3]ВЭК 4 цк'!$H$4</f>
        <v>8.4730053165472352</v>
      </c>
      <c r="N223" s="135">
        <f>'[3]ВЭК 4 цк'!$H$4</f>
        <v>8.4730053165472352</v>
      </c>
      <c r="O223" s="135">
        <f>'[3]ВЭК 4 цк'!$H$4</f>
        <v>8.4730053165472352</v>
      </c>
      <c r="P223" s="135">
        <f>'[3]ВЭК 4 цк'!$H$4</f>
        <v>8.4730053165472352</v>
      </c>
      <c r="Q223" s="135">
        <f>'[3]ВЭК 4 цк'!$H$4</f>
        <v>8.4730053165472352</v>
      </c>
      <c r="R223" s="135">
        <f>'[3]ВЭК 4 цк'!$H$4</f>
        <v>8.4730053165472352</v>
      </c>
      <c r="S223" s="135">
        <f>'[3]ВЭК 4 цк'!$H$4</f>
        <v>8.4730053165472352</v>
      </c>
      <c r="T223" s="135">
        <f>'[3]ВЭК 4 цк'!$H$4</f>
        <v>8.4730053165472352</v>
      </c>
      <c r="U223" s="135">
        <f>'[3]ВЭК 4 цк'!$H$4</f>
        <v>8.4730053165472352</v>
      </c>
      <c r="V223" s="135">
        <f>'[3]ВЭК 4 цк'!$H$4</f>
        <v>8.4730053165472352</v>
      </c>
      <c r="W223" s="135">
        <f>'[3]ВЭК 4 цк'!$H$4</f>
        <v>8.4730053165472352</v>
      </c>
      <c r="X223" s="135">
        <f>'[3]ВЭК 4 цк'!$H$4</f>
        <v>8.4730053165472352</v>
      </c>
      <c r="Y223" s="136">
        <f>'[3]ВЭК 4 цк'!$H$4</f>
        <v>8.4730053165472352</v>
      </c>
    </row>
    <row r="224" spans="1:25" ht="20.25" customHeight="1" thickBot="1" x14ac:dyDescent="0.25">
      <c r="A224" s="18">
        <v>11</v>
      </c>
      <c r="B224" s="131">
        <f>B225+B226+B227+B228</f>
        <v>1329.9412039465471</v>
      </c>
      <c r="C224" s="131">
        <f t="shared" ref="C224:Y224" si="82">C225+C226+C227+C228</f>
        <v>1413.974573906547</v>
      </c>
      <c r="D224" s="131">
        <f t="shared" si="82"/>
        <v>1574.462308146547</v>
      </c>
      <c r="E224" s="131">
        <f t="shared" si="82"/>
        <v>1657.0422498465471</v>
      </c>
      <c r="F224" s="131">
        <f t="shared" si="82"/>
        <v>1654.588567416547</v>
      </c>
      <c r="G224" s="131">
        <f t="shared" si="82"/>
        <v>1655.0139235965471</v>
      </c>
      <c r="H224" s="131">
        <f t="shared" si="82"/>
        <v>1609.821810016547</v>
      </c>
      <c r="I224" s="131">
        <f t="shared" si="82"/>
        <v>1522.4269628165471</v>
      </c>
      <c r="J224" s="131">
        <f t="shared" si="82"/>
        <v>1358.4766414465471</v>
      </c>
      <c r="K224" s="131">
        <f t="shared" si="82"/>
        <v>1350.7402763165471</v>
      </c>
      <c r="L224" s="131">
        <f t="shared" si="82"/>
        <v>1341.506139206547</v>
      </c>
      <c r="M224" s="131">
        <f t="shared" si="82"/>
        <v>1432.9749366465471</v>
      </c>
      <c r="N224" s="131">
        <f t="shared" si="82"/>
        <v>1476.967572676547</v>
      </c>
      <c r="O224" s="131">
        <f t="shared" si="82"/>
        <v>1487.4166491265471</v>
      </c>
      <c r="P224" s="131">
        <f t="shared" si="82"/>
        <v>1499.4099700265469</v>
      </c>
      <c r="Q224" s="131">
        <f t="shared" si="82"/>
        <v>1504.2225802665471</v>
      </c>
      <c r="R224" s="131">
        <f t="shared" si="82"/>
        <v>1525.4108342565471</v>
      </c>
      <c r="S224" s="131">
        <f t="shared" si="82"/>
        <v>1489.515344036547</v>
      </c>
      <c r="T224" s="131">
        <f t="shared" si="82"/>
        <v>1372.6488579565471</v>
      </c>
      <c r="U224" s="131">
        <f t="shared" si="82"/>
        <v>1264.5421135565471</v>
      </c>
      <c r="V224" s="131">
        <f t="shared" si="82"/>
        <v>1181.0455300565472</v>
      </c>
      <c r="W224" s="131">
        <f t="shared" si="82"/>
        <v>1176.9182806265471</v>
      </c>
      <c r="X224" s="131">
        <f t="shared" si="82"/>
        <v>1189.3414819665472</v>
      </c>
      <c r="Y224" s="131">
        <f t="shared" si="82"/>
        <v>1213.2864747065473</v>
      </c>
    </row>
    <row r="225" spans="1:25" ht="51.75" outlineLevel="1" thickBot="1" x14ac:dyDescent="0.25">
      <c r="A225" s="8" t="s">
        <v>88</v>
      </c>
      <c r="B225" s="134">
        <f>'[4]1'!$A$11</f>
        <v>977.19319862999998</v>
      </c>
      <c r="C225" s="135">
        <f>'[4]1'!$B$11</f>
        <v>1061.2265685899999</v>
      </c>
      <c r="D225" s="135">
        <f>'[4]1'!$C$11</f>
        <v>1221.71430283</v>
      </c>
      <c r="E225" s="135">
        <f>'[4]1'!$D$11</f>
        <v>1304.29424453</v>
      </c>
      <c r="F225" s="135">
        <f>'[4]1'!$E$11</f>
        <v>1301.8405620999999</v>
      </c>
      <c r="G225" s="135">
        <f>'[4]1'!$F$11</f>
        <v>1302.2659182800001</v>
      </c>
      <c r="H225" s="135">
        <f>'[4]1'!$G$11</f>
        <v>1257.0738047</v>
      </c>
      <c r="I225" s="135">
        <f>'[4]1'!$H$11</f>
        <v>1169.6789575</v>
      </c>
      <c r="J225" s="135">
        <f>'[4]1'!$I$11</f>
        <v>1005.72863613</v>
      </c>
      <c r="K225" s="135">
        <f>'[4]1'!$J$11</f>
        <v>997.99227099999996</v>
      </c>
      <c r="L225" s="135">
        <f>'[4]1'!$K$11</f>
        <v>988.75813388999995</v>
      </c>
      <c r="M225" s="135">
        <f>'[4]1'!$L$11</f>
        <v>1080.2269313300001</v>
      </c>
      <c r="N225" s="135">
        <f>'[4]1'!$M$11</f>
        <v>1124.2195673599999</v>
      </c>
      <c r="O225" s="135">
        <f>'[4]1'!$N$11</f>
        <v>1134.66864381</v>
      </c>
      <c r="P225" s="135">
        <f>'[4]1'!$O$11</f>
        <v>1146.6619647099999</v>
      </c>
      <c r="Q225" s="135">
        <f>'[4]1'!$P$11</f>
        <v>1151.47457495</v>
      </c>
      <c r="R225" s="135">
        <f>'[4]1'!$Q$11</f>
        <v>1172.6628289400001</v>
      </c>
      <c r="S225" s="135">
        <f>'[4]1'!$R$11</f>
        <v>1136.76733872</v>
      </c>
      <c r="T225" s="135">
        <f>'[4]1'!$S$11</f>
        <v>1019.90085264</v>
      </c>
      <c r="U225" s="135">
        <f>'[4]1'!$T$11</f>
        <v>911.79410824000001</v>
      </c>
      <c r="V225" s="135">
        <f>'[4]1'!$U$11</f>
        <v>828.29752473999997</v>
      </c>
      <c r="W225" s="135">
        <f>'[4]1'!$V$11</f>
        <v>824.17027530999997</v>
      </c>
      <c r="X225" s="135">
        <f>'[4]1'!$W$11</f>
        <v>836.59347664999996</v>
      </c>
      <c r="Y225" s="136">
        <f>'[4]1'!$X$11</f>
        <v>860.53846939000005</v>
      </c>
    </row>
    <row r="226" spans="1:25" ht="15" outlineLevel="1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8.4730053165472352</v>
      </c>
      <c r="C228" s="135">
        <f>'[3]ВЭК 4 цк'!$H$4</f>
        <v>8.4730053165472352</v>
      </c>
      <c r="D228" s="135">
        <f>'[3]ВЭК 4 цк'!$H$4</f>
        <v>8.4730053165472352</v>
      </c>
      <c r="E228" s="135">
        <f>'[3]ВЭК 4 цк'!$H$4</f>
        <v>8.4730053165472352</v>
      </c>
      <c r="F228" s="135">
        <f>'[3]ВЭК 4 цк'!$H$4</f>
        <v>8.4730053165472352</v>
      </c>
      <c r="G228" s="135">
        <f>'[3]ВЭК 4 цк'!$H$4</f>
        <v>8.4730053165472352</v>
      </c>
      <c r="H228" s="135">
        <f>'[3]ВЭК 4 цк'!$H$4</f>
        <v>8.4730053165472352</v>
      </c>
      <c r="I228" s="135">
        <f>'[3]ВЭК 4 цк'!$H$4</f>
        <v>8.4730053165472352</v>
      </c>
      <c r="J228" s="135">
        <f>'[3]ВЭК 4 цк'!$H$4</f>
        <v>8.4730053165472352</v>
      </c>
      <c r="K228" s="135">
        <f>'[3]ВЭК 4 цк'!$H$4</f>
        <v>8.4730053165472352</v>
      </c>
      <c r="L228" s="135">
        <f>'[3]ВЭК 4 цк'!$H$4</f>
        <v>8.4730053165472352</v>
      </c>
      <c r="M228" s="135">
        <f>'[3]ВЭК 4 цк'!$H$4</f>
        <v>8.4730053165472352</v>
      </c>
      <c r="N228" s="135">
        <f>'[3]ВЭК 4 цк'!$H$4</f>
        <v>8.4730053165472352</v>
      </c>
      <c r="O228" s="135">
        <f>'[3]ВЭК 4 цк'!$H$4</f>
        <v>8.4730053165472352</v>
      </c>
      <c r="P228" s="135">
        <f>'[3]ВЭК 4 цк'!$H$4</f>
        <v>8.4730053165472352</v>
      </c>
      <c r="Q228" s="135">
        <f>'[3]ВЭК 4 цк'!$H$4</f>
        <v>8.4730053165472352</v>
      </c>
      <c r="R228" s="135">
        <f>'[3]ВЭК 4 цк'!$H$4</f>
        <v>8.4730053165472352</v>
      </c>
      <c r="S228" s="135">
        <f>'[3]ВЭК 4 цк'!$H$4</f>
        <v>8.4730053165472352</v>
      </c>
      <c r="T228" s="135">
        <f>'[3]ВЭК 4 цк'!$H$4</f>
        <v>8.4730053165472352</v>
      </c>
      <c r="U228" s="135">
        <f>'[3]ВЭК 4 цк'!$H$4</f>
        <v>8.4730053165472352</v>
      </c>
      <c r="V228" s="135">
        <f>'[3]ВЭК 4 цк'!$H$4</f>
        <v>8.4730053165472352</v>
      </c>
      <c r="W228" s="135">
        <f>'[3]ВЭК 4 цк'!$H$4</f>
        <v>8.4730053165472352</v>
      </c>
      <c r="X228" s="135">
        <f>'[3]ВЭК 4 цк'!$H$4</f>
        <v>8.4730053165472352</v>
      </c>
      <c r="Y228" s="136">
        <f>'[3]ВЭК 4 цк'!$H$4</f>
        <v>8.4730053165472352</v>
      </c>
    </row>
    <row r="229" spans="1:25" ht="20.25" customHeight="1" thickBot="1" x14ac:dyDescent="0.25">
      <c r="A229" s="18">
        <v>12</v>
      </c>
      <c r="B229" s="131">
        <f>B230+B231+B232+B233</f>
        <v>1310.455944826547</v>
      </c>
      <c r="C229" s="131">
        <f t="shared" ref="C229:Y229" si="84">C230+C231+C232+C233</f>
        <v>1395.443388406547</v>
      </c>
      <c r="D229" s="131">
        <f t="shared" si="84"/>
        <v>1496.1985382365469</v>
      </c>
      <c r="E229" s="131">
        <f t="shared" si="84"/>
        <v>1550.3085564865471</v>
      </c>
      <c r="F229" s="131">
        <f t="shared" si="84"/>
        <v>1553.7848307265469</v>
      </c>
      <c r="G229" s="131">
        <f t="shared" si="84"/>
        <v>1551.3205983365472</v>
      </c>
      <c r="H229" s="131">
        <f t="shared" si="84"/>
        <v>1560.1808832265469</v>
      </c>
      <c r="I229" s="131">
        <f t="shared" si="84"/>
        <v>1483.949239546547</v>
      </c>
      <c r="J229" s="131">
        <f t="shared" si="84"/>
        <v>1356.4763649665472</v>
      </c>
      <c r="K229" s="131">
        <f t="shared" si="84"/>
        <v>1349.4385483065471</v>
      </c>
      <c r="L229" s="131">
        <f t="shared" si="84"/>
        <v>1327.8481368865471</v>
      </c>
      <c r="M229" s="131">
        <f t="shared" si="84"/>
        <v>1429.2247140065469</v>
      </c>
      <c r="N229" s="131">
        <f t="shared" si="84"/>
        <v>1485.923694446547</v>
      </c>
      <c r="O229" s="131">
        <f t="shared" si="84"/>
        <v>1488.902620956547</v>
      </c>
      <c r="P229" s="131">
        <f t="shared" si="84"/>
        <v>1486.775282316547</v>
      </c>
      <c r="Q229" s="131">
        <f t="shared" si="84"/>
        <v>1497.3836313365471</v>
      </c>
      <c r="R229" s="131">
        <f t="shared" si="84"/>
        <v>1519.1051321565471</v>
      </c>
      <c r="S229" s="131">
        <f t="shared" si="84"/>
        <v>1476.1151281965469</v>
      </c>
      <c r="T229" s="131">
        <f t="shared" si="84"/>
        <v>1370.7107251765472</v>
      </c>
      <c r="U229" s="131">
        <f t="shared" si="84"/>
        <v>1281.1808166165472</v>
      </c>
      <c r="V229" s="131">
        <f t="shared" si="84"/>
        <v>1196.7212527465472</v>
      </c>
      <c r="W229" s="131">
        <f t="shared" si="84"/>
        <v>1183.4959795165473</v>
      </c>
      <c r="X229" s="131">
        <f t="shared" si="84"/>
        <v>1197.9823027665473</v>
      </c>
      <c r="Y229" s="131">
        <f t="shared" si="84"/>
        <v>1203.1366795665472</v>
      </c>
    </row>
    <row r="230" spans="1:25" ht="51.75" outlineLevel="1" thickBot="1" x14ac:dyDescent="0.25">
      <c r="A230" s="8" t="s">
        <v>88</v>
      </c>
      <c r="B230" s="134">
        <f>'[4]1'!$A$12</f>
        <v>957.70793950999996</v>
      </c>
      <c r="C230" s="135">
        <f>'[4]1'!$B$12</f>
        <v>1042.69538309</v>
      </c>
      <c r="D230" s="135">
        <f>'[4]1'!$C$12</f>
        <v>1143.4505329199999</v>
      </c>
      <c r="E230" s="135">
        <f>'[4]1'!$D$12</f>
        <v>1197.5605511700001</v>
      </c>
      <c r="F230" s="135">
        <f>'[4]1'!$E$12</f>
        <v>1201.0368254099999</v>
      </c>
      <c r="G230" s="135">
        <f>'[4]1'!$F$12</f>
        <v>1198.5725930200001</v>
      </c>
      <c r="H230" s="135">
        <f>'[4]1'!$G$12</f>
        <v>1207.4328779099999</v>
      </c>
      <c r="I230" s="135">
        <f>'[4]1'!$H$12</f>
        <v>1131.20123423</v>
      </c>
      <c r="J230" s="135">
        <f>'[4]1'!$I$12</f>
        <v>1003.72835965</v>
      </c>
      <c r="K230" s="135">
        <f>'[4]1'!$J$12</f>
        <v>996.69054299000004</v>
      </c>
      <c r="L230" s="135">
        <f>'[4]1'!$K$12</f>
        <v>975.10013157000003</v>
      </c>
      <c r="M230" s="135">
        <f>'[4]1'!$L$12</f>
        <v>1076.4767086899999</v>
      </c>
      <c r="N230" s="135">
        <f>'[4]1'!$M$12</f>
        <v>1133.1756891299999</v>
      </c>
      <c r="O230" s="135">
        <f>'[4]1'!$N$12</f>
        <v>1136.15461564</v>
      </c>
      <c r="P230" s="135">
        <f>'[4]1'!$O$12</f>
        <v>1134.0272769999999</v>
      </c>
      <c r="Q230" s="135">
        <f>'[4]1'!$P$12</f>
        <v>1144.63562602</v>
      </c>
      <c r="R230" s="135">
        <f>'[4]1'!$Q$12</f>
        <v>1166.3571268400001</v>
      </c>
      <c r="S230" s="135">
        <f>'[4]1'!$R$12</f>
        <v>1123.3671228799999</v>
      </c>
      <c r="T230" s="135">
        <f>'[4]1'!$S$12</f>
        <v>1017.96271986</v>
      </c>
      <c r="U230" s="135">
        <f>'[4]1'!$T$12</f>
        <v>928.43281130000003</v>
      </c>
      <c r="V230" s="135">
        <f>'[4]1'!$U$12</f>
        <v>843.97324743000001</v>
      </c>
      <c r="W230" s="135">
        <f>'[4]1'!$V$12</f>
        <v>830.74797420000004</v>
      </c>
      <c r="X230" s="135">
        <f>'[4]1'!$W$12</f>
        <v>845.23429744999999</v>
      </c>
      <c r="Y230" s="136">
        <f>'[4]1'!$X$12</f>
        <v>850.38867425000001</v>
      </c>
    </row>
    <row r="231" spans="1:25" ht="15" outlineLevel="1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8.4730053165472352</v>
      </c>
      <c r="C233" s="135">
        <f>'[3]ВЭК 4 цк'!$H$4</f>
        <v>8.4730053165472352</v>
      </c>
      <c r="D233" s="135">
        <f>'[3]ВЭК 4 цк'!$H$4</f>
        <v>8.4730053165472352</v>
      </c>
      <c r="E233" s="135">
        <f>'[3]ВЭК 4 цк'!$H$4</f>
        <v>8.4730053165472352</v>
      </c>
      <c r="F233" s="135">
        <f>'[3]ВЭК 4 цк'!$H$4</f>
        <v>8.4730053165472352</v>
      </c>
      <c r="G233" s="135">
        <f>'[3]ВЭК 4 цк'!$H$4</f>
        <v>8.4730053165472352</v>
      </c>
      <c r="H233" s="135">
        <f>'[3]ВЭК 4 цк'!$H$4</f>
        <v>8.4730053165472352</v>
      </c>
      <c r="I233" s="135">
        <f>'[3]ВЭК 4 цк'!$H$4</f>
        <v>8.4730053165472352</v>
      </c>
      <c r="J233" s="135">
        <f>'[3]ВЭК 4 цк'!$H$4</f>
        <v>8.4730053165472352</v>
      </c>
      <c r="K233" s="135">
        <f>'[3]ВЭК 4 цк'!$H$4</f>
        <v>8.4730053165472352</v>
      </c>
      <c r="L233" s="135">
        <f>'[3]ВЭК 4 цк'!$H$4</f>
        <v>8.4730053165472352</v>
      </c>
      <c r="M233" s="135">
        <f>'[3]ВЭК 4 цк'!$H$4</f>
        <v>8.4730053165472352</v>
      </c>
      <c r="N233" s="135">
        <f>'[3]ВЭК 4 цк'!$H$4</f>
        <v>8.4730053165472352</v>
      </c>
      <c r="O233" s="135">
        <f>'[3]ВЭК 4 цк'!$H$4</f>
        <v>8.4730053165472352</v>
      </c>
      <c r="P233" s="135">
        <f>'[3]ВЭК 4 цк'!$H$4</f>
        <v>8.4730053165472352</v>
      </c>
      <c r="Q233" s="135">
        <f>'[3]ВЭК 4 цк'!$H$4</f>
        <v>8.4730053165472352</v>
      </c>
      <c r="R233" s="135">
        <f>'[3]ВЭК 4 цк'!$H$4</f>
        <v>8.4730053165472352</v>
      </c>
      <c r="S233" s="135">
        <f>'[3]ВЭК 4 цк'!$H$4</f>
        <v>8.4730053165472352</v>
      </c>
      <c r="T233" s="135">
        <f>'[3]ВЭК 4 цк'!$H$4</f>
        <v>8.4730053165472352</v>
      </c>
      <c r="U233" s="135">
        <f>'[3]ВЭК 4 цк'!$H$4</f>
        <v>8.4730053165472352</v>
      </c>
      <c r="V233" s="135">
        <f>'[3]ВЭК 4 цк'!$H$4</f>
        <v>8.4730053165472352</v>
      </c>
      <c r="W233" s="135">
        <f>'[3]ВЭК 4 цк'!$H$4</f>
        <v>8.4730053165472352</v>
      </c>
      <c r="X233" s="135">
        <f>'[3]ВЭК 4 цк'!$H$4</f>
        <v>8.4730053165472352</v>
      </c>
      <c r="Y233" s="136">
        <f>'[3]ВЭК 4 цк'!$H$4</f>
        <v>8.4730053165472352</v>
      </c>
    </row>
    <row r="234" spans="1:25" ht="20.25" customHeight="1" thickBot="1" x14ac:dyDescent="0.25">
      <c r="A234" s="18">
        <v>13</v>
      </c>
      <c r="B234" s="131">
        <f>B235+B236+B237+B238</f>
        <v>1310.8306565665471</v>
      </c>
      <c r="C234" s="131">
        <f t="shared" ref="C234:Y234" si="86">C235+C236+C237+C238</f>
        <v>1420.366941156547</v>
      </c>
      <c r="D234" s="131">
        <f t="shared" si="86"/>
        <v>1547.290236566547</v>
      </c>
      <c r="E234" s="131">
        <f t="shared" si="86"/>
        <v>1597.2318781765471</v>
      </c>
      <c r="F234" s="131">
        <f t="shared" si="86"/>
        <v>1605.0749721965472</v>
      </c>
      <c r="G234" s="131">
        <f t="shared" si="86"/>
        <v>1611.535417316547</v>
      </c>
      <c r="H234" s="131">
        <f t="shared" si="86"/>
        <v>1604.3082878865471</v>
      </c>
      <c r="I234" s="131">
        <f t="shared" si="86"/>
        <v>1501.9845138665471</v>
      </c>
      <c r="J234" s="131">
        <f t="shared" si="86"/>
        <v>1363.2743704765471</v>
      </c>
      <c r="K234" s="131">
        <f t="shared" si="86"/>
        <v>1353.250757136547</v>
      </c>
      <c r="L234" s="131">
        <f t="shared" si="86"/>
        <v>1332.8438472865471</v>
      </c>
      <c r="M234" s="131">
        <f t="shared" si="86"/>
        <v>1435.714823866547</v>
      </c>
      <c r="N234" s="131">
        <f t="shared" si="86"/>
        <v>1481.649533356547</v>
      </c>
      <c r="O234" s="131">
        <f t="shared" si="86"/>
        <v>1464.1900834865471</v>
      </c>
      <c r="P234" s="131">
        <f t="shared" si="86"/>
        <v>1470.1690045465471</v>
      </c>
      <c r="Q234" s="131">
        <f t="shared" si="86"/>
        <v>1481.8322718165471</v>
      </c>
      <c r="R234" s="131">
        <f t="shared" si="86"/>
        <v>1496.2931194365472</v>
      </c>
      <c r="S234" s="131">
        <f t="shared" si="86"/>
        <v>1463.3862645065471</v>
      </c>
      <c r="T234" s="131">
        <f t="shared" si="86"/>
        <v>1348.5260007265472</v>
      </c>
      <c r="U234" s="131">
        <f t="shared" si="86"/>
        <v>1259.4735010765471</v>
      </c>
      <c r="V234" s="131">
        <f t="shared" si="86"/>
        <v>1187.1155754565473</v>
      </c>
      <c r="W234" s="131">
        <f t="shared" si="86"/>
        <v>1167.7572700465473</v>
      </c>
      <c r="X234" s="131">
        <f t="shared" si="86"/>
        <v>1182.2355548965472</v>
      </c>
      <c r="Y234" s="131">
        <f t="shared" si="86"/>
        <v>1188.7051691265472</v>
      </c>
    </row>
    <row r="235" spans="1:25" ht="51.75" outlineLevel="1" thickBot="1" x14ac:dyDescent="0.25">
      <c r="A235" s="8" t="s">
        <v>88</v>
      </c>
      <c r="B235" s="134">
        <f>'[4]1'!$A$13</f>
        <v>958.08265125000003</v>
      </c>
      <c r="C235" s="135">
        <f>'[4]1'!$B$13</f>
        <v>1067.6189358399999</v>
      </c>
      <c r="D235" s="135">
        <f>'[4]1'!$C$13</f>
        <v>1194.54223125</v>
      </c>
      <c r="E235" s="135">
        <f>'[4]1'!$D$13</f>
        <v>1244.48387286</v>
      </c>
      <c r="F235" s="135">
        <f>'[4]1'!$E$13</f>
        <v>1252.3269668800001</v>
      </c>
      <c r="G235" s="135">
        <f>'[4]1'!$F$13</f>
        <v>1258.7874119999999</v>
      </c>
      <c r="H235" s="135">
        <f>'[4]1'!$G$13</f>
        <v>1251.56028257</v>
      </c>
      <c r="I235" s="135">
        <f>'[4]1'!$H$13</f>
        <v>1149.2365085500001</v>
      </c>
      <c r="J235" s="135">
        <f>'[4]1'!$I$13</f>
        <v>1010.52636516</v>
      </c>
      <c r="K235" s="135">
        <f>'[4]1'!$J$13</f>
        <v>1000.50275182</v>
      </c>
      <c r="L235" s="135">
        <f>'[4]1'!$K$13</f>
        <v>980.09584197000004</v>
      </c>
      <c r="M235" s="135">
        <f>'[4]1'!$L$13</f>
        <v>1082.96681855</v>
      </c>
      <c r="N235" s="135">
        <f>'[4]1'!$M$13</f>
        <v>1128.9015280399999</v>
      </c>
      <c r="O235" s="135">
        <f>'[4]1'!$N$13</f>
        <v>1111.4420781700001</v>
      </c>
      <c r="P235" s="135">
        <f>'[4]1'!$O$13</f>
        <v>1117.42099923</v>
      </c>
      <c r="Q235" s="135">
        <f>'[4]1'!$P$13</f>
        <v>1129.0842665</v>
      </c>
      <c r="R235" s="135">
        <f>'[4]1'!$Q$13</f>
        <v>1143.5451141200001</v>
      </c>
      <c r="S235" s="135">
        <f>'[4]1'!$R$13</f>
        <v>1110.6382591900001</v>
      </c>
      <c r="T235" s="135">
        <f>'[4]1'!$S$13</f>
        <v>995.77799541000002</v>
      </c>
      <c r="U235" s="135">
        <f>'[4]1'!$T$13</f>
        <v>906.72549575999994</v>
      </c>
      <c r="V235" s="135">
        <f>'[4]1'!$U$13</f>
        <v>834.36757014</v>
      </c>
      <c r="W235" s="135">
        <f>'[4]1'!$V$13</f>
        <v>815.00926473000004</v>
      </c>
      <c r="X235" s="135">
        <f>'[4]1'!$W$13</f>
        <v>829.48754957999995</v>
      </c>
      <c r="Y235" s="136">
        <f>'[4]1'!$X$13</f>
        <v>835.95716381</v>
      </c>
    </row>
    <row r="236" spans="1:25" ht="15" outlineLevel="1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8.4730053165472352</v>
      </c>
      <c r="C238" s="135">
        <f>'[3]ВЭК 4 цк'!$H$4</f>
        <v>8.4730053165472352</v>
      </c>
      <c r="D238" s="135">
        <f>'[3]ВЭК 4 цк'!$H$4</f>
        <v>8.4730053165472352</v>
      </c>
      <c r="E238" s="135">
        <f>'[3]ВЭК 4 цк'!$H$4</f>
        <v>8.4730053165472352</v>
      </c>
      <c r="F238" s="135">
        <f>'[3]ВЭК 4 цк'!$H$4</f>
        <v>8.4730053165472352</v>
      </c>
      <c r="G238" s="135">
        <f>'[3]ВЭК 4 цк'!$H$4</f>
        <v>8.4730053165472352</v>
      </c>
      <c r="H238" s="135">
        <f>'[3]ВЭК 4 цк'!$H$4</f>
        <v>8.4730053165472352</v>
      </c>
      <c r="I238" s="135">
        <f>'[3]ВЭК 4 цк'!$H$4</f>
        <v>8.4730053165472352</v>
      </c>
      <c r="J238" s="135">
        <f>'[3]ВЭК 4 цк'!$H$4</f>
        <v>8.4730053165472352</v>
      </c>
      <c r="K238" s="135">
        <f>'[3]ВЭК 4 цк'!$H$4</f>
        <v>8.4730053165472352</v>
      </c>
      <c r="L238" s="135">
        <f>'[3]ВЭК 4 цк'!$H$4</f>
        <v>8.4730053165472352</v>
      </c>
      <c r="M238" s="135">
        <f>'[3]ВЭК 4 цк'!$H$4</f>
        <v>8.4730053165472352</v>
      </c>
      <c r="N238" s="135">
        <f>'[3]ВЭК 4 цк'!$H$4</f>
        <v>8.4730053165472352</v>
      </c>
      <c r="O238" s="135">
        <f>'[3]ВЭК 4 цк'!$H$4</f>
        <v>8.4730053165472352</v>
      </c>
      <c r="P238" s="135">
        <f>'[3]ВЭК 4 цк'!$H$4</f>
        <v>8.4730053165472352</v>
      </c>
      <c r="Q238" s="135">
        <f>'[3]ВЭК 4 цк'!$H$4</f>
        <v>8.4730053165472352</v>
      </c>
      <c r="R238" s="135">
        <f>'[3]ВЭК 4 цк'!$H$4</f>
        <v>8.4730053165472352</v>
      </c>
      <c r="S238" s="135">
        <f>'[3]ВЭК 4 цк'!$H$4</f>
        <v>8.4730053165472352</v>
      </c>
      <c r="T238" s="135">
        <f>'[3]ВЭК 4 цк'!$H$4</f>
        <v>8.4730053165472352</v>
      </c>
      <c r="U238" s="135">
        <f>'[3]ВЭК 4 цк'!$H$4</f>
        <v>8.4730053165472352</v>
      </c>
      <c r="V238" s="135">
        <f>'[3]ВЭК 4 цк'!$H$4</f>
        <v>8.4730053165472352</v>
      </c>
      <c r="W238" s="135">
        <f>'[3]ВЭК 4 цк'!$H$4</f>
        <v>8.4730053165472352</v>
      </c>
      <c r="X238" s="135">
        <f>'[3]ВЭК 4 цк'!$H$4</f>
        <v>8.4730053165472352</v>
      </c>
      <c r="Y238" s="136">
        <f>'[3]ВЭК 4 цк'!$H$4</f>
        <v>8.4730053165472352</v>
      </c>
    </row>
    <row r="239" spans="1:25" ht="20.25" customHeight="1" thickBot="1" x14ac:dyDescent="0.25">
      <c r="A239" s="18">
        <v>14</v>
      </c>
      <c r="B239" s="131">
        <f>B240+B241+B242+B243</f>
        <v>1308.5611972365471</v>
      </c>
      <c r="C239" s="131">
        <f t="shared" ref="C239:Y239" si="88">C240+C241+C242+C243</f>
        <v>1420.0345852665471</v>
      </c>
      <c r="D239" s="131">
        <f t="shared" si="88"/>
        <v>1559.523017456547</v>
      </c>
      <c r="E239" s="131">
        <f t="shared" si="88"/>
        <v>1598.305500406547</v>
      </c>
      <c r="F239" s="131">
        <f t="shared" si="88"/>
        <v>1601.4373457365471</v>
      </c>
      <c r="G239" s="131">
        <f t="shared" si="88"/>
        <v>1603.717406666547</v>
      </c>
      <c r="H239" s="131">
        <f t="shared" si="88"/>
        <v>1594.7311296865471</v>
      </c>
      <c r="I239" s="131">
        <f t="shared" si="88"/>
        <v>1512.1153026365471</v>
      </c>
      <c r="J239" s="131">
        <f t="shared" si="88"/>
        <v>1357.7715417365471</v>
      </c>
      <c r="K239" s="131">
        <f t="shared" si="88"/>
        <v>1313.177545286547</v>
      </c>
      <c r="L239" s="131">
        <f t="shared" si="88"/>
        <v>1294.3930899165471</v>
      </c>
      <c r="M239" s="131">
        <f t="shared" si="88"/>
        <v>1384.6397119065471</v>
      </c>
      <c r="N239" s="131">
        <f t="shared" si="88"/>
        <v>1417.9162222165471</v>
      </c>
      <c r="O239" s="131">
        <f t="shared" si="88"/>
        <v>1431.6903587165471</v>
      </c>
      <c r="P239" s="131">
        <f t="shared" si="88"/>
        <v>1452.323664346547</v>
      </c>
      <c r="Q239" s="131">
        <f t="shared" si="88"/>
        <v>1467.5114251765472</v>
      </c>
      <c r="R239" s="131">
        <f t="shared" si="88"/>
        <v>1471.384048406547</v>
      </c>
      <c r="S239" s="131">
        <f t="shared" si="88"/>
        <v>1429.4364853365471</v>
      </c>
      <c r="T239" s="131">
        <f t="shared" si="88"/>
        <v>1316.3663981765471</v>
      </c>
      <c r="U239" s="131">
        <f t="shared" si="88"/>
        <v>1221.1810047265471</v>
      </c>
      <c r="V239" s="131">
        <f t="shared" si="88"/>
        <v>1136.5011712365472</v>
      </c>
      <c r="W239" s="131">
        <f t="shared" si="88"/>
        <v>1126.2262616365472</v>
      </c>
      <c r="X239" s="131">
        <f t="shared" si="88"/>
        <v>1125.8633765665472</v>
      </c>
      <c r="Y239" s="131">
        <f t="shared" si="88"/>
        <v>1153.5708081465473</v>
      </c>
    </row>
    <row r="240" spans="1:25" ht="51.75" outlineLevel="1" thickBot="1" x14ac:dyDescent="0.25">
      <c r="A240" s="8" t="s">
        <v>88</v>
      </c>
      <c r="B240" s="134">
        <f>'[4]1'!$A$14</f>
        <v>955.81319192000001</v>
      </c>
      <c r="C240" s="135">
        <f>'[4]1'!$B$14</f>
        <v>1067.28657995</v>
      </c>
      <c r="D240" s="135">
        <f>'[4]1'!$C$14</f>
        <v>1206.7750121399999</v>
      </c>
      <c r="E240" s="135">
        <f>'[4]1'!$D$14</f>
        <v>1245.55749509</v>
      </c>
      <c r="F240" s="135">
        <f>'[4]1'!$E$14</f>
        <v>1248.68934042</v>
      </c>
      <c r="G240" s="135">
        <f>'[4]1'!$F$14</f>
        <v>1250.96940135</v>
      </c>
      <c r="H240" s="135">
        <f>'[4]1'!$G$14</f>
        <v>1241.98312437</v>
      </c>
      <c r="I240" s="135">
        <f>'[4]1'!$H$14</f>
        <v>1159.36729732</v>
      </c>
      <c r="J240" s="135">
        <f>'[4]1'!$I$14</f>
        <v>1005.02353642</v>
      </c>
      <c r="K240" s="135">
        <f>'[4]1'!$J$14</f>
        <v>960.42953996999995</v>
      </c>
      <c r="L240" s="135">
        <f>'[4]1'!$K$14</f>
        <v>941.64508460000002</v>
      </c>
      <c r="M240" s="135">
        <f>'[4]1'!$L$14</f>
        <v>1031.89170659</v>
      </c>
      <c r="N240" s="135">
        <f>'[4]1'!$M$14</f>
        <v>1065.1682169000001</v>
      </c>
      <c r="O240" s="135">
        <f>'[4]1'!$N$14</f>
        <v>1078.9423534</v>
      </c>
      <c r="P240" s="135">
        <f>'[4]1'!$O$14</f>
        <v>1099.57565903</v>
      </c>
      <c r="Q240" s="135">
        <f>'[4]1'!$P$14</f>
        <v>1114.7634198600001</v>
      </c>
      <c r="R240" s="135">
        <f>'[4]1'!$Q$14</f>
        <v>1118.6360430899999</v>
      </c>
      <c r="S240" s="135">
        <f>'[4]1'!$R$14</f>
        <v>1076.68848002</v>
      </c>
      <c r="T240" s="135">
        <f>'[4]1'!$S$14</f>
        <v>963.61839285999997</v>
      </c>
      <c r="U240" s="135">
        <f>'[4]1'!$T$14</f>
        <v>868.43299940999998</v>
      </c>
      <c r="V240" s="135">
        <f>'[4]1'!$U$14</f>
        <v>783.75316592000001</v>
      </c>
      <c r="W240" s="135">
        <f>'[4]1'!$V$14</f>
        <v>773.47825632000001</v>
      </c>
      <c r="X240" s="135">
        <f>'[4]1'!$W$14</f>
        <v>773.11537124999995</v>
      </c>
      <c r="Y240" s="136">
        <f>'[4]1'!$X$14</f>
        <v>800.82280283</v>
      </c>
    </row>
    <row r="241" spans="1:25" ht="15" outlineLevel="1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8.4730053165472352</v>
      </c>
      <c r="C243" s="135">
        <f>'[3]ВЭК 4 цк'!$H$4</f>
        <v>8.4730053165472352</v>
      </c>
      <c r="D243" s="135">
        <f>'[3]ВЭК 4 цк'!$H$4</f>
        <v>8.4730053165472352</v>
      </c>
      <c r="E243" s="135">
        <f>'[3]ВЭК 4 цк'!$H$4</f>
        <v>8.4730053165472352</v>
      </c>
      <c r="F243" s="135">
        <f>'[3]ВЭК 4 цк'!$H$4</f>
        <v>8.4730053165472352</v>
      </c>
      <c r="G243" s="135">
        <f>'[3]ВЭК 4 цк'!$H$4</f>
        <v>8.4730053165472352</v>
      </c>
      <c r="H243" s="135">
        <f>'[3]ВЭК 4 цк'!$H$4</f>
        <v>8.4730053165472352</v>
      </c>
      <c r="I243" s="135">
        <f>'[3]ВЭК 4 цк'!$H$4</f>
        <v>8.4730053165472352</v>
      </c>
      <c r="J243" s="135">
        <f>'[3]ВЭК 4 цк'!$H$4</f>
        <v>8.4730053165472352</v>
      </c>
      <c r="K243" s="135">
        <f>'[3]ВЭК 4 цк'!$H$4</f>
        <v>8.4730053165472352</v>
      </c>
      <c r="L243" s="135">
        <f>'[3]ВЭК 4 цк'!$H$4</f>
        <v>8.4730053165472352</v>
      </c>
      <c r="M243" s="135">
        <f>'[3]ВЭК 4 цк'!$H$4</f>
        <v>8.4730053165472352</v>
      </c>
      <c r="N243" s="135">
        <f>'[3]ВЭК 4 цк'!$H$4</f>
        <v>8.4730053165472352</v>
      </c>
      <c r="O243" s="135">
        <f>'[3]ВЭК 4 цк'!$H$4</f>
        <v>8.4730053165472352</v>
      </c>
      <c r="P243" s="135">
        <f>'[3]ВЭК 4 цк'!$H$4</f>
        <v>8.4730053165472352</v>
      </c>
      <c r="Q243" s="135">
        <f>'[3]ВЭК 4 цк'!$H$4</f>
        <v>8.4730053165472352</v>
      </c>
      <c r="R243" s="135">
        <f>'[3]ВЭК 4 цк'!$H$4</f>
        <v>8.4730053165472352</v>
      </c>
      <c r="S243" s="135">
        <f>'[3]ВЭК 4 цк'!$H$4</f>
        <v>8.4730053165472352</v>
      </c>
      <c r="T243" s="135">
        <f>'[3]ВЭК 4 цк'!$H$4</f>
        <v>8.4730053165472352</v>
      </c>
      <c r="U243" s="135">
        <f>'[3]ВЭК 4 цк'!$H$4</f>
        <v>8.4730053165472352</v>
      </c>
      <c r="V243" s="135">
        <f>'[3]ВЭК 4 цк'!$H$4</f>
        <v>8.4730053165472352</v>
      </c>
      <c r="W243" s="135">
        <f>'[3]ВЭК 4 цк'!$H$4</f>
        <v>8.4730053165472352</v>
      </c>
      <c r="X243" s="135">
        <f>'[3]ВЭК 4 цк'!$H$4</f>
        <v>8.4730053165472352</v>
      </c>
      <c r="Y243" s="136">
        <f>'[3]ВЭК 4 цк'!$H$4</f>
        <v>8.4730053165472352</v>
      </c>
    </row>
    <row r="244" spans="1:25" ht="20.25" customHeight="1" thickBot="1" x14ac:dyDescent="0.25">
      <c r="A244" s="18">
        <v>15</v>
      </c>
      <c r="B244" s="131">
        <f>B245+B246+B247+B248</f>
        <v>1231.5528184665473</v>
      </c>
      <c r="C244" s="131">
        <f t="shared" ref="C244:Y244" si="90">C245+C246+C247+C248</f>
        <v>1335.9687866265472</v>
      </c>
      <c r="D244" s="131">
        <f t="shared" si="90"/>
        <v>1457.321556356547</v>
      </c>
      <c r="E244" s="131">
        <f t="shared" si="90"/>
        <v>1463.6247403965469</v>
      </c>
      <c r="F244" s="131">
        <f t="shared" si="90"/>
        <v>1463.8413921665469</v>
      </c>
      <c r="G244" s="131">
        <f t="shared" si="90"/>
        <v>1471.765992876547</v>
      </c>
      <c r="H244" s="131">
        <f t="shared" si="90"/>
        <v>1458.601401596547</v>
      </c>
      <c r="I244" s="131">
        <f t="shared" si="90"/>
        <v>1454.5229479365471</v>
      </c>
      <c r="J244" s="131">
        <f t="shared" si="90"/>
        <v>1300.1451293565472</v>
      </c>
      <c r="K244" s="131">
        <f t="shared" si="90"/>
        <v>1271.3995652965471</v>
      </c>
      <c r="L244" s="131">
        <f t="shared" si="90"/>
        <v>1253.6759950265471</v>
      </c>
      <c r="M244" s="131">
        <f t="shared" si="90"/>
        <v>1357.1631934765471</v>
      </c>
      <c r="N244" s="131">
        <f t="shared" si="90"/>
        <v>1410.2057233265471</v>
      </c>
      <c r="O244" s="131">
        <f t="shared" si="90"/>
        <v>1447.9607085865471</v>
      </c>
      <c r="P244" s="131">
        <f t="shared" si="90"/>
        <v>1468.9062257165469</v>
      </c>
      <c r="Q244" s="131">
        <f t="shared" si="90"/>
        <v>1475.4613438965471</v>
      </c>
      <c r="R244" s="131">
        <f t="shared" si="90"/>
        <v>1457.756597466547</v>
      </c>
      <c r="S244" s="131">
        <f t="shared" si="90"/>
        <v>1398.9583942365471</v>
      </c>
      <c r="T244" s="131">
        <f t="shared" si="90"/>
        <v>1324.7340641665471</v>
      </c>
      <c r="U244" s="131">
        <f t="shared" si="90"/>
        <v>1207.0784244565473</v>
      </c>
      <c r="V244" s="131">
        <f t="shared" si="90"/>
        <v>1131.6871417465472</v>
      </c>
      <c r="W244" s="131">
        <f t="shared" si="90"/>
        <v>1132.4873178265473</v>
      </c>
      <c r="X244" s="131">
        <f t="shared" si="90"/>
        <v>1178.4549971765473</v>
      </c>
      <c r="Y244" s="131">
        <f t="shared" si="90"/>
        <v>1213.7886714765473</v>
      </c>
    </row>
    <row r="245" spans="1:25" ht="51.75" outlineLevel="1" thickBot="1" x14ac:dyDescent="0.25">
      <c r="A245" s="8" t="s">
        <v>88</v>
      </c>
      <c r="B245" s="134">
        <f>'[4]1'!$A$15</f>
        <v>878.80481314999997</v>
      </c>
      <c r="C245" s="135">
        <f>'[4]1'!$B$15</f>
        <v>983.22078131000001</v>
      </c>
      <c r="D245" s="135">
        <f>'[4]1'!$C$15</f>
        <v>1104.57355104</v>
      </c>
      <c r="E245" s="135">
        <f>'[4]1'!$D$15</f>
        <v>1110.8767350799999</v>
      </c>
      <c r="F245" s="135">
        <f>'[4]1'!$E$15</f>
        <v>1111.0933868499999</v>
      </c>
      <c r="G245" s="135">
        <f>'[4]1'!$F$15</f>
        <v>1119.0179875599999</v>
      </c>
      <c r="H245" s="135">
        <f>'[4]1'!$G$15</f>
        <v>1105.85339628</v>
      </c>
      <c r="I245" s="135">
        <f>'[4]1'!$H$15</f>
        <v>1101.77494262</v>
      </c>
      <c r="J245" s="135">
        <f>'[4]1'!$I$15</f>
        <v>947.39712403999999</v>
      </c>
      <c r="K245" s="135">
        <f>'[4]1'!$J$15</f>
        <v>918.65155998</v>
      </c>
      <c r="L245" s="135">
        <f>'[4]1'!$K$15</f>
        <v>900.92798971000002</v>
      </c>
      <c r="M245" s="135">
        <f>'[4]1'!$L$15</f>
        <v>1004.41518816</v>
      </c>
      <c r="N245" s="135">
        <f>'[4]1'!$M$15</f>
        <v>1057.45771801</v>
      </c>
      <c r="O245" s="135">
        <f>'[4]1'!$N$15</f>
        <v>1095.21270327</v>
      </c>
      <c r="P245" s="135">
        <f>'[4]1'!$O$15</f>
        <v>1116.1582203999999</v>
      </c>
      <c r="Q245" s="135">
        <f>'[4]1'!$P$15</f>
        <v>1122.71333858</v>
      </c>
      <c r="R245" s="135">
        <f>'[4]1'!$Q$15</f>
        <v>1105.0085921499999</v>
      </c>
      <c r="S245" s="135">
        <f>'[4]1'!$R$15</f>
        <v>1046.21038892</v>
      </c>
      <c r="T245" s="135">
        <f>'[4]1'!$S$15</f>
        <v>971.98605884999995</v>
      </c>
      <c r="U245" s="135">
        <f>'[4]1'!$T$15</f>
        <v>854.33041914</v>
      </c>
      <c r="V245" s="135">
        <f>'[4]1'!$U$15</f>
        <v>778.93913642999996</v>
      </c>
      <c r="W245" s="135">
        <f>'[4]1'!$V$15</f>
        <v>779.73931250999999</v>
      </c>
      <c r="X245" s="135">
        <f>'[4]1'!$W$15</f>
        <v>825.70699186000002</v>
      </c>
      <c r="Y245" s="136">
        <f>'[4]1'!$X$15</f>
        <v>861.04066616</v>
      </c>
    </row>
    <row r="246" spans="1:25" ht="15" outlineLevel="1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8.4730053165472352</v>
      </c>
      <c r="C248" s="135">
        <f>'[3]ВЭК 4 цк'!$H$4</f>
        <v>8.4730053165472352</v>
      </c>
      <c r="D248" s="135">
        <f>'[3]ВЭК 4 цк'!$H$4</f>
        <v>8.4730053165472352</v>
      </c>
      <c r="E248" s="135">
        <f>'[3]ВЭК 4 цк'!$H$4</f>
        <v>8.4730053165472352</v>
      </c>
      <c r="F248" s="135">
        <f>'[3]ВЭК 4 цк'!$H$4</f>
        <v>8.4730053165472352</v>
      </c>
      <c r="G248" s="135">
        <f>'[3]ВЭК 4 цк'!$H$4</f>
        <v>8.4730053165472352</v>
      </c>
      <c r="H248" s="135">
        <f>'[3]ВЭК 4 цк'!$H$4</f>
        <v>8.4730053165472352</v>
      </c>
      <c r="I248" s="135">
        <f>'[3]ВЭК 4 цк'!$H$4</f>
        <v>8.4730053165472352</v>
      </c>
      <c r="J248" s="135">
        <f>'[3]ВЭК 4 цк'!$H$4</f>
        <v>8.4730053165472352</v>
      </c>
      <c r="K248" s="135">
        <f>'[3]ВЭК 4 цк'!$H$4</f>
        <v>8.4730053165472352</v>
      </c>
      <c r="L248" s="135">
        <f>'[3]ВЭК 4 цк'!$H$4</f>
        <v>8.4730053165472352</v>
      </c>
      <c r="M248" s="135">
        <f>'[3]ВЭК 4 цк'!$H$4</f>
        <v>8.4730053165472352</v>
      </c>
      <c r="N248" s="135">
        <f>'[3]ВЭК 4 цк'!$H$4</f>
        <v>8.4730053165472352</v>
      </c>
      <c r="O248" s="135">
        <f>'[3]ВЭК 4 цк'!$H$4</f>
        <v>8.4730053165472352</v>
      </c>
      <c r="P248" s="135">
        <f>'[3]ВЭК 4 цк'!$H$4</f>
        <v>8.4730053165472352</v>
      </c>
      <c r="Q248" s="135">
        <f>'[3]ВЭК 4 цк'!$H$4</f>
        <v>8.4730053165472352</v>
      </c>
      <c r="R248" s="135">
        <f>'[3]ВЭК 4 цк'!$H$4</f>
        <v>8.4730053165472352</v>
      </c>
      <c r="S248" s="135">
        <f>'[3]ВЭК 4 цк'!$H$4</f>
        <v>8.4730053165472352</v>
      </c>
      <c r="T248" s="135">
        <f>'[3]ВЭК 4 цк'!$H$4</f>
        <v>8.4730053165472352</v>
      </c>
      <c r="U248" s="135">
        <f>'[3]ВЭК 4 цк'!$H$4</f>
        <v>8.4730053165472352</v>
      </c>
      <c r="V248" s="135">
        <f>'[3]ВЭК 4 цк'!$H$4</f>
        <v>8.4730053165472352</v>
      </c>
      <c r="W248" s="135">
        <f>'[3]ВЭК 4 цк'!$H$4</f>
        <v>8.4730053165472352</v>
      </c>
      <c r="X248" s="135">
        <f>'[3]ВЭК 4 цк'!$H$4</f>
        <v>8.4730053165472352</v>
      </c>
      <c r="Y248" s="136">
        <f>'[3]ВЭК 4 цк'!$H$4</f>
        <v>8.4730053165472352</v>
      </c>
    </row>
    <row r="249" spans="1:25" ht="20.25" customHeight="1" thickBot="1" x14ac:dyDescent="0.25">
      <c r="A249" s="18">
        <v>16</v>
      </c>
      <c r="B249" s="131">
        <f>B250+B251+B252+B253</f>
        <v>1280.2319783365472</v>
      </c>
      <c r="C249" s="131">
        <f t="shared" ref="C249:Y249" si="92">C250+C251+C252+C253</f>
        <v>1396.7310155165471</v>
      </c>
      <c r="D249" s="131">
        <f t="shared" si="92"/>
        <v>1528.9405650065471</v>
      </c>
      <c r="E249" s="131">
        <f t="shared" si="92"/>
        <v>1579.796694256547</v>
      </c>
      <c r="F249" s="131">
        <f t="shared" si="92"/>
        <v>1574.532108966547</v>
      </c>
      <c r="G249" s="131">
        <f t="shared" si="92"/>
        <v>1582.5077395865471</v>
      </c>
      <c r="H249" s="131">
        <f t="shared" si="92"/>
        <v>1552.775333806547</v>
      </c>
      <c r="I249" s="131">
        <f t="shared" si="92"/>
        <v>1480.215942616547</v>
      </c>
      <c r="J249" s="131">
        <f t="shared" si="92"/>
        <v>1329.744453266547</v>
      </c>
      <c r="K249" s="131">
        <f t="shared" si="92"/>
        <v>1279.7827079265471</v>
      </c>
      <c r="L249" s="131">
        <f t="shared" si="92"/>
        <v>1324.0392382365471</v>
      </c>
      <c r="M249" s="131">
        <f t="shared" si="92"/>
        <v>1441.5431382065472</v>
      </c>
      <c r="N249" s="131">
        <f t="shared" si="92"/>
        <v>1499.9632895765471</v>
      </c>
      <c r="O249" s="131">
        <f t="shared" si="92"/>
        <v>1521.181509586547</v>
      </c>
      <c r="P249" s="131">
        <f t="shared" si="92"/>
        <v>1551.211738136547</v>
      </c>
      <c r="Q249" s="131">
        <f t="shared" si="92"/>
        <v>1548.9778455465471</v>
      </c>
      <c r="R249" s="131">
        <f t="shared" si="92"/>
        <v>1532.962491116547</v>
      </c>
      <c r="S249" s="131">
        <f t="shared" si="92"/>
        <v>1486.661585566547</v>
      </c>
      <c r="T249" s="131">
        <f t="shared" si="92"/>
        <v>1341.3792583365471</v>
      </c>
      <c r="U249" s="131">
        <f t="shared" si="92"/>
        <v>1199.0416809865471</v>
      </c>
      <c r="V249" s="131">
        <f t="shared" si="92"/>
        <v>1124.8336071465471</v>
      </c>
      <c r="W249" s="131">
        <f t="shared" si="92"/>
        <v>1143.6979834865472</v>
      </c>
      <c r="X249" s="131">
        <f t="shared" si="92"/>
        <v>1137.8909957465473</v>
      </c>
      <c r="Y249" s="131">
        <f t="shared" si="92"/>
        <v>1188.5342533765472</v>
      </c>
    </row>
    <row r="250" spans="1:25" ht="51.75" outlineLevel="1" thickBot="1" x14ac:dyDescent="0.25">
      <c r="A250" s="8" t="s">
        <v>88</v>
      </c>
      <c r="B250" s="134">
        <f>'[4]1'!$A$16</f>
        <v>927.48397302000001</v>
      </c>
      <c r="C250" s="135">
        <f>'[4]1'!$B$16</f>
        <v>1043.9830102000001</v>
      </c>
      <c r="D250" s="135">
        <f>'[4]1'!$C$16</f>
        <v>1176.1925596900001</v>
      </c>
      <c r="E250" s="135">
        <f>'[4]1'!$D$16</f>
        <v>1227.0486889399999</v>
      </c>
      <c r="F250" s="135">
        <f>'[4]1'!$E$16</f>
        <v>1221.7841036499999</v>
      </c>
      <c r="G250" s="135">
        <f>'[4]1'!$F$16</f>
        <v>1229.7597342700001</v>
      </c>
      <c r="H250" s="135">
        <f>'[4]1'!$G$16</f>
        <v>1200.0273284899999</v>
      </c>
      <c r="I250" s="135">
        <f>'[4]1'!$H$16</f>
        <v>1127.4679372999999</v>
      </c>
      <c r="J250" s="135">
        <f>'[4]1'!$I$16</f>
        <v>976.99644794999995</v>
      </c>
      <c r="K250" s="135">
        <f>'[4]1'!$J$16</f>
        <v>927.03470260999995</v>
      </c>
      <c r="L250" s="135">
        <f>'[4]1'!$K$16</f>
        <v>971.29123291999997</v>
      </c>
      <c r="M250" s="135">
        <f>'[4]1'!$L$16</f>
        <v>1088.7951328900001</v>
      </c>
      <c r="N250" s="135">
        <f>'[4]1'!$M$16</f>
        <v>1147.2152842600001</v>
      </c>
      <c r="O250" s="135">
        <f>'[4]1'!$N$16</f>
        <v>1168.43350427</v>
      </c>
      <c r="P250" s="135">
        <f>'[4]1'!$O$16</f>
        <v>1198.4637328199999</v>
      </c>
      <c r="Q250" s="135">
        <f>'[4]1'!$P$16</f>
        <v>1196.22984023</v>
      </c>
      <c r="R250" s="135">
        <f>'[4]1'!$Q$16</f>
        <v>1180.2144857999999</v>
      </c>
      <c r="S250" s="135">
        <f>'[4]1'!$R$16</f>
        <v>1133.91358025</v>
      </c>
      <c r="T250" s="135">
        <f>'[4]1'!$S$16</f>
        <v>988.63125302000003</v>
      </c>
      <c r="U250" s="135">
        <f>'[4]1'!$T$16</f>
        <v>846.29367566999997</v>
      </c>
      <c r="V250" s="135">
        <f>'[4]1'!$U$16</f>
        <v>772.08560182999997</v>
      </c>
      <c r="W250" s="135">
        <f>'[4]1'!$V$16</f>
        <v>790.94997817000001</v>
      </c>
      <c r="X250" s="135">
        <f>'[4]1'!$W$16</f>
        <v>785.14299043000005</v>
      </c>
      <c r="Y250" s="136">
        <f>'[4]1'!$X$16</f>
        <v>835.78624806000005</v>
      </c>
    </row>
    <row r="251" spans="1:25" ht="15" outlineLevel="1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8.4730053165472352</v>
      </c>
      <c r="C253" s="135">
        <f>'[3]ВЭК 4 цк'!$H$4</f>
        <v>8.4730053165472352</v>
      </c>
      <c r="D253" s="135">
        <f>'[3]ВЭК 4 цк'!$H$4</f>
        <v>8.4730053165472352</v>
      </c>
      <c r="E253" s="135">
        <f>'[3]ВЭК 4 цк'!$H$4</f>
        <v>8.4730053165472352</v>
      </c>
      <c r="F253" s="135">
        <f>'[3]ВЭК 4 цк'!$H$4</f>
        <v>8.4730053165472352</v>
      </c>
      <c r="G253" s="135">
        <f>'[3]ВЭК 4 цк'!$H$4</f>
        <v>8.4730053165472352</v>
      </c>
      <c r="H253" s="135">
        <f>'[3]ВЭК 4 цк'!$H$4</f>
        <v>8.4730053165472352</v>
      </c>
      <c r="I253" s="135">
        <f>'[3]ВЭК 4 цк'!$H$4</f>
        <v>8.4730053165472352</v>
      </c>
      <c r="J253" s="135">
        <f>'[3]ВЭК 4 цк'!$H$4</f>
        <v>8.4730053165472352</v>
      </c>
      <c r="K253" s="135">
        <f>'[3]ВЭК 4 цк'!$H$4</f>
        <v>8.4730053165472352</v>
      </c>
      <c r="L253" s="135">
        <f>'[3]ВЭК 4 цк'!$H$4</f>
        <v>8.4730053165472352</v>
      </c>
      <c r="M253" s="135">
        <f>'[3]ВЭК 4 цк'!$H$4</f>
        <v>8.4730053165472352</v>
      </c>
      <c r="N253" s="135">
        <f>'[3]ВЭК 4 цк'!$H$4</f>
        <v>8.4730053165472352</v>
      </c>
      <c r="O253" s="135">
        <f>'[3]ВЭК 4 цк'!$H$4</f>
        <v>8.4730053165472352</v>
      </c>
      <c r="P253" s="135">
        <f>'[3]ВЭК 4 цк'!$H$4</f>
        <v>8.4730053165472352</v>
      </c>
      <c r="Q253" s="135">
        <f>'[3]ВЭК 4 цк'!$H$4</f>
        <v>8.4730053165472352</v>
      </c>
      <c r="R253" s="135">
        <f>'[3]ВЭК 4 цк'!$H$4</f>
        <v>8.4730053165472352</v>
      </c>
      <c r="S253" s="135">
        <f>'[3]ВЭК 4 цк'!$H$4</f>
        <v>8.4730053165472352</v>
      </c>
      <c r="T253" s="135">
        <f>'[3]ВЭК 4 цк'!$H$4</f>
        <v>8.4730053165472352</v>
      </c>
      <c r="U253" s="135">
        <f>'[3]ВЭК 4 цк'!$H$4</f>
        <v>8.4730053165472352</v>
      </c>
      <c r="V253" s="135">
        <f>'[3]ВЭК 4 цк'!$H$4</f>
        <v>8.4730053165472352</v>
      </c>
      <c r="W253" s="135">
        <f>'[3]ВЭК 4 цк'!$H$4</f>
        <v>8.4730053165472352</v>
      </c>
      <c r="X253" s="135">
        <f>'[3]ВЭК 4 цк'!$H$4</f>
        <v>8.4730053165472352</v>
      </c>
      <c r="Y253" s="136">
        <f>'[3]ВЭК 4 цк'!$H$4</f>
        <v>8.4730053165472352</v>
      </c>
    </row>
    <row r="254" spans="1:25" ht="20.25" customHeight="1" thickBot="1" x14ac:dyDescent="0.25">
      <c r="A254" s="18">
        <v>17</v>
      </c>
      <c r="B254" s="131">
        <f>B255+B256+B257+B258</f>
        <v>1265.4818057965472</v>
      </c>
      <c r="C254" s="131">
        <f t="shared" ref="C254:Y254" si="94">C255+C256+C257+C258</f>
        <v>1398.8222273665469</v>
      </c>
      <c r="D254" s="131">
        <f t="shared" si="94"/>
        <v>1526.6574644965472</v>
      </c>
      <c r="E254" s="131">
        <f t="shared" si="94"/>
        <v>1566.972638516547</v>
      </c>
      <c r="F254" s="131">
        <f t="shared" si="94"/>
        <v>1566.065146146547</v>
      </c>
      <c r="G254" s="131">
        <f t="shared" si="94"/>
        <v>1564.3861298165471</v>
      </c>
      <c r="H254" s="131">
        <f t="shared" si="94"/>
        <v>1521.8042812965471</v>
      </c>
      <c r="I254" s="131">
        <f t="shared" si="94"/>
        <v>1472.1328361865471</v>
      </c>
      <c r="J254" s="131">
        <f t="shared" si="94"/>
        <v>1321.6595571565472</v>
      </c>
      <c r="K254" s="131">
        <f t="shared" si="94"/>
        <v>1309.2640760165471</v>
      </c>
      <c r="L254" s="131">
        <f t="shared" si="94"/>
        <v>1282.9785483565472</v>
      </c>
      <c r="M254" s="131">
        <f t="shared" si="94"/>
        <v>1390.475584456547</v>
      </c>
      <c r="N254" s="131">
        <f t="shared" si="94"/>
        <v>1435.9223964165471</v>
      </c>
      <c r="O254" s="131">
        <f t="shared" si="94"/>
        <v>1435.7455741265471</v>
      </c>
      <c r="P254" s="131">
        <f t="shared" si="94"/>
        <v>1438.762542346547</v>
      </c>
      <c r="Q254" s="131">
        <f t="shared" si="94"/>
        <v>1447.433535836547</v>
      </c>
      <c r="R254" s="131">
        <f t="shared" si="94"/>
        <v>1456.573341696547</v>
      </c>
      <c r="S254" s="131">
        <f t="shared" si="94"/>
        <v>1422.8750234965471</v>
      </c>
      <c r="T254" s="131">
        <f t="shared" si="94"/>
        <v>1297.1373587665471</v>
      </c>
      <c r="U254" s="131">
        <f t="shared" si="94"/>
        <v>1196.5471096265471</v>
      </c>
      <c r="V254" s="131">
        <f t="shared" si="94"/>
        <v>1107.0943582165473</v>
      </c>
      <c r="W254" s="131">
        <f t="shared" si="94"/>
        <v>1102.1939583665471</v>
      </c>
      <c r="X254" s="131">
        <f t="shared" si="94"/>
        <v>1121.3852034365473</v>
      </c>
      <c r="Y254" s="131">
        <f t="shared" si="94"/>
        <v>1154.7906053965473</v>
      </c>
    </row>
    <row r="255" spans="1:25" ht="51.75" outlineLevel="1" thickBot="1" x14ac:dyDescent="0.25">
      <c r="A255" s="8" t="s">
        <v>88</v>
      </c>
      <c r="B255" s="134">
        <f>'[4]1'!$A$17</f>
        <v>912.73380048000001</v>
      </c>
      <c r="C255" s="135">
        <f>'[4]1'!$B$17</f>
        <v>1046.0742220499999</v>
      </c>
      <c r="D255" s="135">
        <f>'[4]1'!$C$17</f>
        <v>1173.9094591800001</v>
      </c>
      <c r="E255" s="135">
        <f>'[4]1'!$D$17</f>
        <v>1214.2246332</v>
      </c>
      <c r="F255" s="135">
        <f>'[4]1'!$E$17</f>
        <v>1213.31714083</v>
      </c>
      <c r="G255" s="135">
        <f>'[4]1'!$F$17</f>
        <v>1211.6381245</v>
      </c>
      <c r="H255" s="135">
        <f>'[4]1'!$G$17</f>
        <v>1169.05627598</v>
      </c>
      <c r="I255" s="135">
        <f>'[4]1'!$H$17</f>
        <v>1119.3848308700001</v>
      </c>
      <c r="J255" s="135">
        <f>'[4]1'!$I$17</f>
        <v>968.91155184000002</v>
      </c>
      <c r="K255" s="135">
        <f>'[4]1'!$J$17</f>
        <v>956.5160707</v>
      </c>
      <c r="L255" s="135">
        <f>'[4]1'!$K$17</f>
        <v>930.23054304000004</v>
      </c>
      <c r="M255" s="135">
        <f>'[4]1'!$L$17</f>
        <v>1037.72757914</v>
      </c>
      <c r="N255" s="135">
        <f>'[4]1'!$M$17</f>
        <v>1083.1743911000001</v>
      </c>
      <c r="O255" s="135">
        <f>'[4]1'!$N$17</f>
        <v>1082.9975688100001</v>
      </c>
      <c r="P255" s="135">
        <f>'[4]1'!$O$17</f>
        <v>1086.0145370299999</v>
      </c>
      <c r="Q255" s="135">
        <f>'[4]1'!$P$17</f>
        <v>1094.6855305199999</v>
      </c>
      <c r="R255" s="135">
        <f>'[4]1'!$Q$17</f>
        <v>1103.82533638</v>
      </c>
      <c r="S255" s="135">
        <f>'[4]1'!$R$17</f>
        <v>1070.1270181800001</v>
      </c>
      <c r="T255" s="135">
        <f>'[4]1'!$S$17</f>
        <v>944.38935345000004</v>
      </c>
      <c r="U255" s="135">
        <f>'[4]1'!$T$17</f>
        <v>843.79910430999996</v>
      </c>
      <c r="V255" s="135">
        <f>'[4]1'!$U$17</f>
        <v>754.34635290000006</v>
      </c>
      <c r="W255" s="135">
        <f>'[4]1'!$V$17</f>
        <v>749.44595304999996</v>
      </c>
      <c r="X255" s="135">
        <f>'[4]1'!$W$17</f>
        <v>768.63719811999999</v>
      </c>
      <c r="Y255" s="136">
        <f>'[4]1'!$X$17</f>
        <v>802.04260008000006</v>
      </c>
    </row>
    <row r="256" spans="1:25" ht="15" outlineLevel="1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8.4730053165472352</v>
      </c>
      <c r="C258" s="135">
        <f>'[3]ВЭК 4 цк'!$H$4</f>
        <v>8.4730053165472352</v>
      </c>
      <c r="D258" s="135">
        <f>'[3]ВЭК 4 цк'!$H$4</f>
        <v>8.4730053165472352</v>
      </c>
      <c r="E258" s="135">
        <f>'[3]ВЭК 4 цк'!$H$4</f>
        <v>8.4730053165472352</v>
      </c>
      <c r="F258" s="135">
        <f>'[3]ВЭК 4 цк'!$H$4</f>
        <v>8.4730053165472352</v>
      </c>
      <c r="G258" s="135">
        <f>'[3]ВЭК 4 цк'!$H$4</f>
        <v>8.4730053165472352</v>
      </c>
      <c r="H258" s="135">
        <f>'[3]ВЭК 4 цк'!$H$4</f>
        <v>8.4730053165472352</v>
      </c>
      <c r="I258" s="135">
        <f>'[3]ВЭК 4 цк'!$H$4</f>
        <v>8.4730053165472352</v>
      </c>
      <c r="J258" s="135">
        <f>'[3]ВЭК 4 цк'!$H$4</f>
        <v>8.4730053165472352</v>
      </c>
      <c r="K258" s="135">
        <f>'[3]ВЭК 4 цк'!$H$4</f>
        <v>8.4730053165472352</v>
      </c>
      <c r="L258" s="135">
        <f>'[3]ВЭК 4 цк'!$H$4</f>
        <v>8.4730053165472352</v>
      </c>
      <c r="M258" s="135">
        <f>'[3]ВЭК 4 цк'!$H$4</f>
        <v>8.4730053165472352</v>
      </c>
      <c r="N258" s="135">
        <f>'[3]ВЭК 4 цк'!$H$4</f>
        <v>8.4730053165472352</v>
      </c>
      <c r="O258" s="135">
        <f>'[3]ВЭК 4 цк'!$H$4</f>
        <v>8.4730053165472352</v>
      </c>
      <c r="P258" s="135">
        <f>'[3]ВЭК 4 цк'!$H$4</f>
        <v>8.4730053165472352</v>
      </c>
      <c r="Q258" s="135">
        <f>'[3]ВЭК 4 цк'!$H$4</f>
        <v>8.4730053165472352</v>
      </c>
      <c r="R258" s="135">
        <f>'[3]ВЭК 4 цк'!$H$4</f>
        <v>8.4730053165472352</v>
      </c>
      <c r="S258" s="135">
        <f>'[3]ВЭК 4 цк'!$H$4</f>
        <v>8.4730053165472352</v>
      </c>
      <c r="T258" s="135">
        <f>'[3]ВЭК 4 цк'!$H$4</f>
        <v>8.4730053165472352</v>
      </c>
      <c r="U258" s="135">
        <f>'[3]ВЭК 4 цк'!$H$4</f>
        <v>8.4730053165472352</v>
      </c>
      <c r="V258" s="135">
        <f>'[3]ВЭК 4 цк'!$H$4</f>
        <v>8.4730053165472352</v>
      </c>
      <c r="W258" s="135">
        <f>'[3]ВЭК 4 цк'!$H$4</f>
        <v>8.4730053165472352</v>
      </c>
      <c r="X258" s="135">
        <f>'[3]ВЭК 4 цк'!$H$4</f>
        <v>8.4730053165472352</v>
      </c>
      <c r="Y258" s="136">
        <f>'[3]ВЭК 4 цк'!$H$4</f>
        <v>8.4730053165472352</v>
      </c>
    </row>
    <row r="259" spans="1:25" ht="20.25" customHeight="1" thickBot="1" x14ac:dyDescent="0.25">
      <c r="A259" s="18">
        <v>18</v>
      </c>
      <c r="B259" s="131">
        <f>B260+B261+B262+B263</f>
        <v>1321.4046324065471</v>
      </c>
      <c r="C259" s="131">
        <f t="shared" ref="C259:Y259" si="96">C260+C261+C262+C263</f>
        <v>1463.8196805365471</v>
      </c>
      <c r="D259" s="131">
        <f t="shared" si="96"/>
        <v>1528.046541326547</v>
      </c>
      <c r="E259" s="131">
        <f t="shared" si="96"/>
        <v>1529.835506336547</v>
      </c>
      <c r="F259" s="131">
        <f t="shared" si="96"/>
        <v>1525.794220116547</v>
      </c>
      <c r="G259" s="131">
        <f t="shared" si="96"/>
        <v>1538.4491955465471</v>
      </c>
      <c r="H259" s="131">
        <f t="shared" si="96"/>
        <v>1526.9625548565471</v>
      </c>
      <c r="I259" s="131">
        <f t="shared" si="96"/>
        <v>1433.118849906547</v>
      </c>
      <c r="J259" s="131">
        <f t="shared" si="96"/>
        <v>1281.3163392665472</v>
      </c>
      <c r="K259" s="131">
        <f t="shared" si="96"/>
        <v>1283.2281618565471</v>
      </c>
      <c r="L259" s="131">
        <f t="shared" si="96"/>
        <v>1296.5938975565471</v>
      </c>
      <c r="M259" s="131">
        <f t="shared" si="96"/>
        <v>1410.0237236365469</v>
      </c>
      <c r="N259" s="131">
        <f t="shared" si="96"/>
        <v>1442.6631844465471</v>
      </c>
      <c r="O259" s="131">
        <f t="shared" si="96"/>
        <v>1439.9677240065471</v>
      </c>
      <c r="P259" s="131">
        <f t="shared" si="96"/>
        <v>1458.066305206547</v>
      </c>
      <c r="Q259" s="131">
        <f t="shared" si="96"/>
        <v>1472.250938036547</v>
      </c>
      <c r="R259" s="131">
        <f t="shared" si="96"/>
        <v>1467.160452336547</v>
      </c>
      <c r="S259" s="131">
        <f t="shared" si="96"/>
        <v>1420.2157648965469</v>
      </c>
      <c r="T259" s="131">
        <f t="shared" si="96"/>
        <v>1288.8856942365471</v>
      </c>
      <c r="U259" s="131">
        <f t="shared" si="96"/>
        <v>1181.2262192165472</v>
      </c>
      <c r="V259" s="131">
        <f t="shared" si="96"/>
        <v>1102.3166850565472</v>
      </c>
      <c r="W259" s="131">
        <f t="shared" si="96"/>
        <v>1126.6088421065472</v>
      </c>
      <c r="X259" s="131">
        <f t="shared" si="96"/>
        <v>1161.6222828965472</v>
      </c>
      <c r="Y259" s="131">
        <f t="shared" si="96"/>
        <v>1196.4944758465472</v>
      </c>
    </row>
    <row r="260" spans="1:25" ht="51.75" outlineLevel="1" thickBot="1" x14ac:dyDescent="0.25">
      <c r="A260" s="8" t="s">
        <v>88</v>
      </c>
      <c r="B260" s="134">
        <f>'[4]1'!$A$18</f>
        <v>968.65662709000003</v>
      </c>
      <c r="C260" s="135">
        <f>'[4]1'!$B$18</f>
        <v>1111.0716752200001</v>
      </c>
      <c r="D260" s="135">
        <f>'[4]1'!$C$18</f>
        <v>1175.2985360099999</v>
      </c>
      <c r="E260" s="135">
        <f>'[4]1'!$D$18</f>
        <v>1177.08750102</v>
      </c>
      <c r="F260" s="135">
        <f>'[4]1'!$E$18</f>
        <v>1173.0462147999999</v>
      </c>
      <c r="G260" s="135">
        <f>'[4]1'!$F$18</f>
        <v>1185.7011902300001</v>
      </c>
      <c r="H260" s="135">
        <f>'[4]1'!$G$18</f>
        <v>1174.21454954</v>
      </c>
      <c r="I260" s="135">
        <f>'[4]1'!$H$18</f>
        <v>1080.3708445899999</v>
      </c>
      <c r="J260" s="135">
        <f>'[4]1'!$I$18</f>
        <v>928.56833395000001</v>
      </c>
      <c r="K260" s="135">
        <f>'[4]1'!$J$18</f>
        <v>930.48015654000005</v>
      </c>
      <c r="L260" s="135">
        <f>'[4]1'!$K$18</f>
        <v>943.84589224000001</v>
      </c>
      <c r="M260" s="135">
        <f>'[4]1'!$L$18</f>
        <v>1057.2757183199999</v>
      </c>
      <c r="N260" s="135">
        <f>'[4]1'!$M$18</f>
        <v>1089.9151791300001</v>
      </c>
      <c r="O260" s="135">
        <f>'[4]1'!$N$18</f>
        <v>1087.21971869</v>
      </c>
      <c r="P260" s="135">
        <f>'[4]1'!$O$18</f>
        <v>1105.3182998899999</v>
      </c>
      <c r="Q260" s="135">
        <f>'[4]1'!$P$18</f>
        <v>1119.50293272</v>
      </c>
      <c r="R260" s="135">
        <f>'[4]1'!$Q$18</f>
        <v>1114.4124470199999</v>
      </c>
      <c r="S260" s="135">
        <f>'[4]1'!$R$18</f>
        <v>1067.4677595799999</v>
      </c>
      <c r="T260" s="135">
        <f>'[4]1'!$S$18</f>
        <v>936.13768891999996</v>
      </c>
      <c r="U260" s="135">
        <f>'[4]1'!$T$18</f>
        <v>828.47821390000001</v>
      </c>
      <c r="V260" s="135">
        <f>'[4]1'!$U$18</f>
        <v>749.56867973999999</v>
      </c>
      <c r="W260" s="135">
        <f>'[4]1'!$V$18</f>
        <v>773.86083679000001</v>
      </c>
      <c r="X260" s="135">
        <f>'[4]1'!$W$18</f>
        <v>808.87427758000001</v>
      </c>
      <c r="Y260" s="136">
        <f>'[4]1'!$X$18</f>
        <v>843.74647053000001</v>
      </c>
    </row>
    <row r="261" spans="1:25" ht="15" outlineLevel="1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8.4730053165472352</v>
      </c>
      <c r="C263" s="135">
        <f>'[3]ВЭК 4 цк'!$H$4</f>
        <v>8.4730053165472352</v>
      </c>
      <c r="D263" s="135">
        <f>'[3]ВЭК 4 цк'!$H$4</f>
        <v>8.4730053165472352</v>
      </c>
      <c r="E263" s="135">
        <f>'[3]ВЭК 4 цк'!$H$4</f>
        <v>8.4730053165472352</v>
      </c>
      <c r="F263" s="135">
        <f>'[3]ВЭК 4 цк'!$H$4</f>
        <v>8.4730053165472352</v>
      </c>
      <c r="G263" s="135">
        <f>'[3]ВЭК 4 цк'!$H$4</f>
        <v>8.4730053165472352</v>
      </c>
      <c r="H263" s="135">
        <f>'[3]ВЭК 4 цк'!$H$4</f>
        <v>8.4730053165472352</v>
      </c>
      <c r="I263" s="135">
        <f>'[3]ВЭК 4 цк'!$H$4</f>
        <v>8.4730053165472352</v>
      </c>
      <c r="J263" s="135">
        <f>'[3]ВЭК 4 цк'!$H$4</f>
        <v>8.4730053165472352</v>
      </c>
      <c r="K263" s="135">
        <f>'[3]ВЭК 4 цк'!$H$4</f>
        <v>8.4730053165472352</v>
      </c>
      <c r="L263" s="135">
        <f>'[3]ВЭК 4 цк'!$H$4</f>
        <v>8.4730053165472352</v>
      </c>
      <c r="M263" s="135">
        <f>'[3]ВЭК 4 цк'!$H$4</f>
        <v>8.4730053165472352</v>
      </c>
      <c r="N263" s="135">
        <f>'[3]ВЭК 4 цк'!$H$4</f>
        <v>8.4730053165472352</v>
      </c>
      <c r="O263" s="135">
        <f>'[3]ВЭК 4 цк'!$H$4</f>
        <v>8.4730053165472352</v>
      </c>
      <c r="P263" s="135">
        <f>'[3]ВЭК 4 цк'!$H$4</f>
        <v>8.4730053165472352</v>
      </c>
      <c r="Q263" s="135">
        <f>'[3]ВЭК 4 цк'!$H$4</f>
        <v>8.4730053165472352</v>
      </c>
      <c r="R263" s="135">
        <f>'[3]ВЭК 4 цк'!$H$4</f>
        <v>8.4730053165472352</v>
      </c>
      <c r="S263" s="135">
        <f>'[3]ВЭК 4 цк'!$H$4</f>
        <v>8.4730053165472352</v>
      </c>
      <c r="T263" s="135">
        <f>'[3]ВЭК 4 цк'!$H$4</f>
        <v>8.4730053165472352</v>
      </c>
      <c r="U263" s="135">
        <f>'[3]ВЭК 4 цк'!$H$4</f>
        <v>8.4730053165472352</v>
      </c>
      <c r="V263" s="135">
        <f>'[3]ВЭК 4 цк'!$H$4</f>
        <v>8.4730053165472352</v>
      </c>
      <c r="W263" s="135">
        <f>'[3]ВЭК 4 цк'!$H$4</f>
        <v>8.4730053165472352</v>
      </c>
      <c r="X263" s="135">
        <f>'[3]ВЭК 4 цк'!$H$4</f>
        <v>8.4730053165472352</v>
      </c>
      <c r="Y263" s="136">
        <f>'[3]ВЭК 4 цк'!$H$4</f>
        <v>8.4730053165472352</v>
      </c>
    </row>
    <row r="264" spans="1:25" ht="20.25" customHeight="1" thickBot="1" x14ac:dyDescent="0.25">
      <c r="A264" s="18">
        <v>19</v>
      </c>
      <c r="B264" s="131">
        <f>B265+B266+B267+B268</f>
        <v>1305.4183777365472</v>
      </c>
      <c r="C264" s="131">
        <f t="shared" ref="C264:Y264" si="98">C265+C266+C267+C268</f>
        <v>1432.080609056547</v>
      </c>
      <c r="D264" s="131">
        <f t="shared" si="98"/>
        <v>1547.1779169565471</v>
      </c>
      <c r="E264" s="131">
        <f t="shared" si="98"/>
        <v>1604.4417943065471</v>
      </c>
      <c r="F264" s="131">
        <f t="shared" si="98"/>
        <v>1574.778705276547</v>
      </c>
      <c r="G264" s="131">
        <f t="shared" si="98"/>
        <v>1538.3182573565471</v>
      </c>
      <c r="H264" s="131">
        <f t="shared" si="98"/>
        <v>1501.9162485965471</v>
      </c>
      <c r="I264" s="131">
        <f t="shared" si="98"/>
        <v>1441.9254958465469</v>
      </c>
      <c r="J264" s="131">
        <f t="shared" si="98"/>
        <v>1301.769496876547</v>
      </c>
      <c r="K264" s="131">
        <f t="shared" si="98"/>
        <v>1317.796658046547</v>
      </c>
      <c r="L264" s="131">
        <f t="shared" si="98"/>
        <v>1310.4172459065471</v>
      </c>
      <c r="M264" s="131">
        <f t="shared" si="98"/>
        <v>1406.963485176547</v>
      </c>
      <c r="N264" s="131">
        <f t="shared" si="98"/>
        <v>1454.1969333165471</v>
      </c>
      <c r="O264" s="131">
        <f t="shared" si="98"/>
        <v>1470.9966972765471</v>
      </c>
      <c r="P264" s="131">
        <f t="shared" si="98"/>
        <v>1475.158248946547</v>
      </c>
      <c r="Q264" s="131">
        <f t="shared" si="98"/>
        <v>1490.7546749065471</v>
      </c>
      <c r="R264" s="131">
        <f t="shared" si="98"/>
        <v>1477.995751796547</v>
      </c>
      <c r="S264" s="131">
        <f t="shared" si="98"/>
        <v>1453.7754297565471</v>
      </c>
      <c r="T264" s="131">
        <f t="shared" si="98"/>
        <v>1313.9522782765471</v>
      </c>
      <c r="U264" s="131">
        <f t="shared" si="98"/>
        <v>1209.7140671465472</v>
      </c>
      <c r="V264" s="131">
        <f t="shared" si="98"/>
        <v>1114.1954053765471</v>
      </c>
      <c r="W264" s="131">
        <f t="shared" si="98"/>
        <v>1120.1126695865473</v>
      </c>
      <c r="X264" s="131">
        <f t="shared" si="98"/>
        <v>1130.6795706865473</v>
      </c>
      <c r="Y264" s="131">
        <f t="shared" si="98"/>
        <v>1152.8288657765472</v>
      </c>
    </row>
    <row r="265" spans="1:25" ht="51.75" outlineLevel="1" thickBot="1" x14ac:dyDescent="0.25">
      <c r="A265" s="8" t="s">
        <v>88</v>
      </c>
      <c r="B265" s="134">
        <f>'[4]1'!$A$19</f>
        <v>952.67037242000004</v>
      </c>
      <c r="C265" s="135">
        <f>'[4]1'!$B$19</f>
        <v>1079.33260374</v>
      </c>
      <c r="D265" s="135">
        <f>'[4]1'!$C$19</f>
        <v>1194.42991164</v>
      </c>
      <c r="E265" s="135">
        <f>'[4]1'!$D$19</f>
        <v>1251.69378899</v>
      </c>
      <c r="F265" s="135">
        <f>'[4]1'!$E$19</f>
        <v>1222.03069996</v>
      </c>
      <c r="G265" s="135">
        <f>'[4]1'!$F$19</f>
        <v>1185.57025204</v>
      </c>
      <c r="H265" s="135">
        <f>'[4]1'!$G$19</f>
        <v>1149.1682432800001</v>
      </c>
      <c r="I265" s="135">
        <f>'[4]1'!$H$19</f>
        <v>1089.1774905299999</v>
      </c>
      <c r="J265" s="135">
        <f>'[4]1'!$I$19</f>
        <v>949.02149155999996</v>
      </c>
      <c r="K265" s="135">
        <f>'[4]1'!$J$19</f>
        <v>965.04865272999996</v>
      </c>
      <c r="L265" s="135">
        <f>'[4]1'!$K$19</f>
        <v>957.66924058999996</v>
      </c>
      <c r="M265" s="135">
        <f>'[4]1'!$L$19</f>
        <v>1054.21547986</v>
      </c>
      <c r="N265" s="135">
        <f>'[4]1'!$M$19</f>
        <v>1101.448928</v>
      </c>
      <c r="O265" s="135">
        <f>'[4]1'!$N$19</f>
        <v>1118.2486919600001</v>
      </c>
      <c r="P265" s="135">
        <f>'[4]1'!$O$19</f>
        <v>1122.41024363</v>
      </c>
      <c r="Q265" s="135">
        <f>'[4]1'!$P$19</f>
        <v>1138.00666959</v>
      </c>
      <c r="R265" s="135">
        <f>'[4]1'!$Q$19</f>
        <v>1125.2477464799999</v>
      </c>
      <c r="S265" s="135">
        <f>'[4]1'!$R$19</f>
        <v>1101.02742444</v>
      </c>
      <c r="T265" s="135">
        <f>'[4]1'!$S$19</f>
        <v>961.20427296000003</v>
      </c>
      <c r="U265" s="135">
        <f>'[4]1'!$T$19</f>
        <v>856.96606182999994</v>
      </c>
      <c r="V265" s="135">
        <f>'[4]1'!$U$19</f>
        <v>761.44740005999995</v>
      </c>
      <c r="W265" s="135">
        <f>'[4]1'!$V$19</f>
        <v>767.36466427000005</v>
      </c>
      <c r="X265" s="135">
        <f>'[4]1'!$W$19</f>
        <v>777.93156537000004</v>
      </c>
      <c r="Y265" s="136">
        <f>'[4]1'!$X$19</f>
        <v>800.08086046000005</v>
      </c>
    </row>
    <row r="266" spans="1:25" ht="15" outlineLevel="1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8.4730053165472352</v>
      </c>
      <c r="C268" s="135">
        <f>'[3]ВЭК 4 цк'!$H$4</f>
        <v>8.4730053165472352</v>
      </c>
      <c r="D268" s="135">
        <f>'[3]ВЭК 4 цк'!$H$4</f>
        <v>8.4730053165472352</v>
      </c>
      <c r="E268" s="135">
        <f>'[3]ВЭК 4 цк'!$H$4</f>
        <v>8.4730053165472352</v>
      </c>
      <c r="F268" s="135">
        <f>'[3]ВЭК 4 цк'!$H$4</f>
        <v>8.4730053165472352</v>
      </c>
      <c r="G268" s="135">
        <f>'[3]ВЭК 4 цк'!$H$4</f>
        <v>8.4730053165472352</v>
      </c>
      <c r="H268" s="135">
        <f>'[3]ВЭК 4 цк'!$H$4</f>
        <v>8.4730053165472352</v>
      </c>
      <c r="I268" s="135">
        <f>'[3]ВЭК 4 цк'!$H$4</f>
        <v>8.4730053165472352</v>
      </c>
      <c r="J268" s="135">
        <f>'[3]ВЭК 4 цк'!$H$4</f>
        <v>8.4730053165472352</v>
      </c>
      <c r="K268" s="135">
        <f>'[3]ВЭК 4 цк'!$H$4</f>
        <v>8.4730053165472352</v>
      </c>
      <c r="L268" s="135">
        <f>'[3]ВЭК 4 цк'!$H$4</f>
        <v>8.4730053165472352</v>
      </c>
      <c r="M268" s="135">
        <f>'[3]ВЭК 4 цк'!$H$4</f>
        <v>8.4730053165472352</v>
      </c>
      <c r="N268" s="135">
        <f>'[3]ВЭК 4 цк'!$H$4</f>
        <v>8.4730053165472352</v>
      </c>
      <c r="O268" s="135">
        <f>'[3]ВЭК 4 цк'!$H$4</f>
        <v>8.4730053165472352</v>
      </c>
      <c r="P268" s="135">
        <f>'[3]ВЭК 4 цк'!$H$4</f>
        <v>8.4730053165472352</v>
      </c>
      <c r="Q268" s="135">
        <f>'[3]ВЭК 4 цк'!$H$4</f>
        <v>8.4730053165472352</v>
      </c>
      <c r="R268" s="135">
        <f>'[3]ВЭК 4 цк'!$H$4</f>
        <v>8.4730053165472352</v>
      </c>
      <c r="S268" s="135">
        <f>'[3]ВЭК 4 цк'!$H$4</f>
        <v>8.4730053165472352</v>
      </c>
      <c r="T268" s="135">
        <f>'[3]ВЭК 4 цк'!$H$4</f>
        <v>8.4730053165472352</v>
      </c>
      <c r="U268" s="135">
        <f>'[3]ВЭК 4 цк'!$H$4</f>
        <v>8.4730053165472352</v>
      </c>
      <c r="V268" s="135">
        <f>'[3]ВЭК 4 цк'!$H$4</f>
        <v>8.4730053165472352</v>
      </c>
      <c r="W268" s="135">
        <f>'[3]ВЭК 4 цк'!$H$4</f>
        <v>8.4730053165472352</v>
      </c>
      <c r="X268" s="135">
        <f>'[3]ВЭК 4 цк'!$H$4</f>
        <v>8.4730053165472352</v>
      </c>
      <c r="Y268" s="136">
        <f>'[3]ВЭК 4 цк'!$H$4</f>
        <v>8.4730053165472352</v>
      </c>
    </row>
    <row r="269" spans="1:25" ht="20.25" customHeight="1" thickBot="1" x14ac:dyDescent="0.25">
      <c r="A269" s="18">
        <v>20</v>
      </c>
      <c r="B269" s="131">
        <f>B270+B271+B272+B273</f>
        <v>1299.2959147265472</v>
      </c>
      <c r="C269" s="131">
        <f t="shared" ref="C269:Y269" si="100">C270+C271+C272+C273</f>
        <v>1370.6371937865472</v>
      </c>
      <c r="D269" s="131">
        <f t="shared" si="100"/>
        <v>1508.716616086547</v>
      </c>
      <c r="E269" s="131">
        <f t="shared" si="100"/>
        <v>1574.584721926547</v>
      </c>
      <c r="F269" s="131">
        <f t="shared" si="100"/>
        <v>1569.027683286547</v>
      </c>
      <c r="G269" s="131">
        <f t="shared" si="100"/>
        <v>1550.8484894465471</v>
      </c>
      <c r="H269" s="131">
        <f t="shared" si="100"/>
        <v>1489.4232406065471</v>
      </c>
      <c r="I269" s="131">
        <f t="shared" si="100"/>
        <v>1414.4618777465471</v>
      </c>
      <c r="J269" s="131">
        <f t="shared" si="100"/>
        <v>1268.9581646465472</v>
      </c>
      <c r="K269" s="131">
        <f t="shared" si="100"/>
        <v>1268.3416707765471</v>
      </c>
      <c r="L269" s="131">
        <f t="shared" si="100"/>
        <v>1265.9660137865471</v>
      </c>
      <c r="M269" s="131">
        <f t="shared" si="100"/>
        <v>1366.3314843165472</v>
      </c>
      <c r="N269" s="131">
        <f t="shared" si="100"/>
        <v>1390.6787270365471</v>
      </c>
      <c r="O269" s="131">
        <f t="shared" si="100"/>
        <v>1388.1448224065471</v>
      </c>
      <c r="P269" s="131">
        <f t="shared" si="100"/>
        <v>1385.9192709665469</v>
      </c>
      <c r="Q269" s="131">
        <f t="shared" si="100"/>
        <v>1385.052814706547</v>
      </c>
      <c r="R269" s="131">
        <f t="shared" si="100"/>
        <v>1385.094804976547</v>
      </c>
      <c r="S269" s="131">
        <f t="shared" si="100"/>
        <v>1369.7133121665472</v>
      </c>
      <c r="T269" s="131">
        <f t="shared" si="100"/>
        <v>1269.0721379965471</v>
      </c>
      <c r="U269" s="131">
        <f t="shared" si="100"/>
        <v>1158.8181933465473</v>
      </c>
      <c r="V269" s="131">
        <f t="shared" si="100"/>
        <v>1098.6416258865472</v>
      </c>
      <c r="W269" s="131">
        <f t="shared" si="100"/>
        <v>1108.7424424065473</v>
      </c>
      <c r="X269" s="131">
        <f t="shared" si="100"/>
        <v>1139.7593775565472</v>
      </c>
      <c r="Y269" s="131">
        <f t="shared" si="100"/>
        <v>1145.0355848265472</v>
      </c>
    </row>
    <row r="270" spans="1:25" ht="51.75" outlineLevel="1" thickBot="1" x14ac:dyDescent="0.25">
      <c r="A270" s="8" t="s">
        <v>88</v>
      </c>
      <c r="B270" s="134">
        <f>'[4]1'!$A$20</f>
        <v>946.54790940999999</v>
      </c>
      <c r="C270" s="135">
        <f>'[4]1'!$B$20</f>
        <v>1017.88918847</v>
      </c>
      <c r="D270" s="135">
        <f>'[4]1'!$C$20</f>
        <v>1155.9686107699999</v>
      </c>
      <c r="E270" s="135">
        <f>'[4]1'!$D$20</f>
        <v>1221.8367166099999</v>
      </c>
      <c r="F270" s="135">
        <f>'[4]1'!$E$20</f>
        <v>1216.27967797</v>
      </c>
      <c r="G270" s="135">
        <f>'[4]1'!$F$20</f>
        <v>1198.10048413</v>
      </c>
      <c r="H270" s="135">
        <f>'[4]1'!$G$20</f>
        <v>1136.67523529</v>
      </c>
      <c r="I270" s="135">
        <f>'[4]1'!$H$20</f>
        <v>1061.71387243</v>
      </c>
      <c r="J270" s="135">
        <f>'[4]1'!$I$20</f>
        <v>916.21015933000001</v>
      </c>
      <c r="K270" s="135">
        <f>'[4]1'!$J$20</f>
        <v>915.59366546000001</v>
      </c>
      <c r="L270" s="135">
        <f>'[4]1'!$K$20</f>
        <v>913.21800846999997</v>
      </c>
      <c r="M270" s="135">
        <f>'[4]1'!$L$20</f>
        <v>1013.583479</v>
      </c>
      <c r="N270" s="135">
        <f>'[4]1'!$M$20</f>
        <v>1037.9307217200001</v>
      </c>
      <c r="O270" s="135">
        <f>'[4]1'!$N$20</f>
        <v>1035.39681709</v>
      </c>
      <c r="P270" s="135">
        <f>'[4]1'!$O$20</f>
        <v>1033.1712656499999</v>
      </c>
      <c r="Q270" s="135">
        <f>'[4]1'!$P$20</f>
        <v>1032.3048093899999</v>
      </c>
      <c r="R270" s="135">
        <f>'[4]1'!$Q$20</f>
        <v>1032.34679966</v>
      </c>
      <c r="S270" s="135">
        <f>'[4]1'!$R$20</f>
        <v>1016.96530685</v>
      </c>
      <c r="T270" s="135">
        <f>'[4]1'!$S$20</f>
        <v>916.32413268000005</v>
      </c>
      <c r="U270" s="135">
        <f>'[4]1'!$T$20</f>
        <v>806.07018803000005</v>
      </c>
      <c r="V270" s="135">
        <f>'[4]1'!$U$20</f>
        <v>745.89362057000005</v>
      </c>
      <c r="W270" s="135">
        <f>'[4]1'!$V$20</f>
        <v>755.99443709000002</v>
      </c>
      <c r="X270" s="135">
        <f>'[4]1'!$W$20</f>
        <v>787.01137224000001</v>
      </c>
      <c r="Y270" s="136">
        <f>'[4]1'!$X$20</f>
        <v>792.28757951</v>
      </c>
    </row>
    <row r="271" spans="1:25" ht="15" outlineLevel="1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8.4730053165472352</v>
      </c>
      <c r="C273" s="135">
        <f>'[3]ВЭК 4 цк'!$H$4</f>
        <v>8.4730053165472352</v>
      </c>
      <c r="D273" s="135">
        <f>'[3]ВЭК 4 цк'!$H$4</f>
        <v>8.4730053165472352</v>
      </c>
      <c r="E273" s="135">
        <f>'[3]ВЭК 4 цк'!$H$4</f>
        <v>8.4730053165472352</v>
      </c>
      <c r="F273" s="135">
        <f>'[3]ВЭК 4 цк'!$H$4</f>
        <v>8.4730053165472352</v>
      </c>
      <c r="G273" s="135">
        <f>'[3]ВЭК 4 цк'!$H$4</f>
        <v>8.4730053165472352</v>
      </c>
      <c r="H273" s="135">
        <f>'[3]ВЭК 4 цк'!$H$4</f>
        <v>8.4730053165472352</v>
      </c>
      <c r="I273" s="135">
        <f>'[3]ВЭК 4 цк'!$H$4</f>
        <v>8.4730053165472352</v>
      </c>
      <c r="J273" s="135">
        <f>'[3]ВЭК 4 цк'!$H$4</f>
        <v>8.4730053165472352</v>
      </c>
      <c r="K273" s="135">
        <f>'[3]ВЭК 4 цк'!$H$4</f>
        <v>8.4730053165472352</v>
      </c>
      <c r="L273" s="135">
        <f>'[3]ВЭК 4 цк'!$H$4</f>
        <v>8.4730053165472352</v>
      </c>
      <c r="M273" s="135">
        <f>'[3]ВЭК 4 цк'!$H$4</f>
        <v>8.4730053165472352</v>
      </c>
      <c r="N273" s="135">
        <f>'[3]ВЭК 4 цк'!$H$4</f>
        <v>8.4730053165472352</v>
      </c>
      <c r="O273" s="135">
        <f>'[3]ВЭК 4 цк'!$H$4</f>
        <v>8.4730053165472352</v>
      </c>
      <c r="P273" s="135">
        <f>'[3]ВЭК 4 цк'!$H$4</f>
        <v>8.4730053165472352</v>
      </c>
      <c r="Q273" s="135">
        <f>'[3]ВЭК 4 цк'!$H$4</f>
        <v>8.4730053165472352</v>
      </c>
      <c r="R273" s="135">
        <f>'[3]ВЭК 4 цк'!$H$4</f>
        <v>8.4730053165472352</v>
      </c>
      <c r="S273" s="135">
        <f>'[3]ВЭК 4 цк'!$H$4</f>
        <v>8.4730053165472352</v>
      </c>
      <c r="T273" s="135">
        <f>'[3]ВЭК 4 цк'!$H$4</f>
        <v>8.4730053165472352</v>
      </c>
      <c r="U273" s="135">
        <f>'[3]ВЭК 4 цк'!$H$4</f>
        <v>8.4730053165472352</v>
      </c>
      <c r="V273" s="135">
        <f>'[3]ВЭК 4 цк'!$H$4</f>
        <v>8.4730053165472352</v>
      </c>
      <c r="W273" s="135">
        <f>'[3]ВЭК 4 цк'!$H$4</f>
        <v>8.4730053165472352</v>
      </c>
      <c r="X273" s="135">
        <f>'[3]ВЭК 4 цк'!$H$4</f>
        <v>8.4730053165472352</v>
      </c>
      <c r="Y273" s="136">
        <f>'[3]ВЭК 4 цк'!$H$4</f>
        <v>8.4730053165472352</v>
      </c>
    </row>
    <row r="274" spans="1:25" ht="20.25" customHeight="1" thickBot="1" x14ac:dyDescent="0.25">
      <c r="A274" s="18">
        <v>21</v>
      </c>
      <c r="B274" s="131">
        <f>B275+B276+B277+B278</f>
        <v>1171.9259720565472</v>
      </c>
      <c r="C274" s="131">
        <f t="shared" ref="C274:Y274" si="102">C275+C276+C277+C278</f>
        <v>1292.6743793065471</v>
      </c>
      <c r="D274" s="131">
        <f t="shared" si="102"/>
        <v>1457.782326996547</v>
      </c>
      <c r="E274" s="131">
        <f t="shared" si="102"/>
        <v>1538.3361450365471</v>
      </c>
      <c r="F274" s="131">
        <f t="shared" si="102"/>
        <v>1566.315570886547</v>
      </c>
      <c r="G274" s="131">
        <f t="shared" si="102"/>
        <v>1602.935111846547</v>
      </c>
      <c r="H274" s="131">
        <f t="shared" si="102"/>
        <v>1593.4755246165471</v>
      </c>
      <c r="I274" s="131">
        <f t="shared" si="102"/>
        <v>1554.9477844465471</v>
      </c>
      <c r="J274" s="131">
        <f t="shared" si="102"/>
        <v>1371.9335632965472</v>
      </c>
      <c r="K274" s="131">
        <f t="shared" si="102"/>
        <v>1329.8609087065472</v>
      </c>
      <c r="L274" s="131">
        <f t="shared" si="102"/>
        <v>1301.641940756547</v>
      </c>
      <c r="M274" s="131">
        <f t="shared" si="102"/>
        <v>1389.0756364065471</v>
      </c>
      <c r="N274" s="131">
        <f t="shared" si="102"/>
        <v>1429.8365116565471</v>
      </c>
      <c r="O274" s="131">
        <f t="shared" si="102"/>
        <v>1395.784620106547</v>
      </c>
      <c r="P274" s="131">
        <f t="shared" si="102"/>
        <v>1434.8641812665471</v>
      </c>
      <c r="Q274" s="131">
        <f t="shared" si="102"/>
        <v>1418.4483984065471</v>
      </c>
      <c r="R274" s="131">
        <f t="shared" si="102"/>
        <v>1415.197715046547</v>
      </c>
      <c r="S274" s="131">
        <f t="shared" si="102"/>
        <v>1390.344906826547</v>
      </c>
      <c r="T274" s="131">
        <f t="shared" si="102"/>
        <v>1281.0810059565472</v>
      </c>
      <c r="U274" s="131">
        <f t="shared" si="102"/>
        <v>1179.2199969065473</v>
      </c>
      <c r="V274" s="131">
        <f t="shared" si="102"/>
        <v>1098.6818624665473</v>
      </c>
      <c r="W274" s="131">
        <f t="shared" si="102"/>
        <v>1052.9072322765471</v>
      </c>
      <c r="X274" s="131">
        <f t="shared" si="102"/>
        <v>1069.9912857265472</v>
      </c>
      <c r="Y274" s="131">
        <f t="shared" si="102"/>
        <v>1096.8158138665472</v>
      </c>
    </row>
    <row r="275" spans="1:25" ht="51.75" outlineLevel="1" thickBot="1" x14ac:dyDescent="0.25">
      <c r="A275" s="8" t="s">
        <v>88</v>
      </c>
      <c r="B275" s="134">
        <f>'[4]1'!$A$21</f>
        <v>819.17796673999999</v>
      </c>
      <c r="C275" s="135">
        <f>'[4]1'!$B$21</f>
        <v>939.92637399</v>
      </c>
      <c r="D275" s="135">
        <f>'[4]1'!$C$21</f>
        <v>1105.0343216799999</v>
      </c>
      <c r="E275" s="135">
        <f>'[4]1'!$D$21</f>
        <v>1185.5881397200001</v>
      </c>
      <c r="F275" s="135">
        <f>'[4]1'!$E$21</f>
        <v>1213.5675655699999</v>
      </c>
      <c r="G275" s="135">
        <f>'[4]1'!$F$21</f>
        <v>1250.1871065299999</v>
      </c>
      <c r="H275" s="135">
        <f>'[4]1'!$G$21</f>
        <v>1240.7275193</v>
      </c>
      <c r="I275" s="135">
        <f>'[4]1'!$H$21</f>
        <v>1202.19977913</v>
      </c>
      <c r="J275" s="135">
        <f>'[4]1'!$I$21</f>
        <v>1019.18555798</v>
      </c>
      <c r="K275" s="135">
        <f>'[4]1'!$J$21</f>
        <v>977.11290339000004</v>
      </c>
      <c r="L275" s="135">
        <f>'[4]1'!$K$21</f>
        <v>948.89393543999995</v>
      </c>
      <c r="M275" s="135">
        <f>'[4]1'!$L$21</f>
        <v>1036.3276310900001</v>
      </c>
      <c r="N275" s="135">
        <f>'[4]1'!$M$21</f>
        <v>1077.0885063400001</v>
      </c>
      <c r="O275" s="135">
        <f>'[4]1'!$N$21</f>
        <v>1043.0366147899999</v>
      </c>
      <c r="P275" s="135">
        <f>'[4]1'!$O$21</f>
        <v>1082.1161759500001</v>
      </c>
      <c r="Q275" s="135">
        <f>'[4]1'!$P$21</f>
        <v>1065.70039309</v>
      </c>
      <c r="R275" s="135">
        <f>'[4]1'!$Q$21</f>
        <v>1062.44970973</v>
      </c>
      <c r="S275" s="135">
        <f>'[4]1'!$R$21</f>
        <v>1037.59690151</v>
      </c>
      <c r="T275" s="135">
        <f>'[4]1'!$S$21</f>
        <v>928.33300064000002</v>
      </c>
      <c r="U275" s="135">
        <f>'[4]1'!$T$21</f>
        <v>826.47199159000002</v>
      </c>
      <c r="V275" s="135">
        <f>'[4]1'!$U$21</f>
        <v>745.93385714999999</v>
      </c>
      <c r="W275" s="135">
        <f>'[4]1'!$V$21</f>
        <v>700.15922695999996</v>
      </c>
      <c r="X275" s="135">
        <f>'[4]1'!$W$21</f>
        <v>717.24328041000001</v>
      </c>
      <c r="Y275" s="136">
        <f>'[4]1'!$X$21</f>
        <v>744.06780855</v>
      </c>
    </row>
    <row r="276" spans="1:25" ht="15" outlineLevel="1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8.4730053165472352</v>
      </c>
      <c r="C278" s="135">
        <f>'[3]ВЭК 4 цк'!$H$4</f>
        <v>8.4730053165472352</v>
      </c>
      <c r="D278" s="135">
        <f>'[3]ВЭК 4 цк'!$H$4</f>
        <v>8.4730053165472352</v>
      </c>
      <c r="E278" s="135">
        <f>'[3]ВЭК 4 цк'!$H$4</f>
        <v>8.4730053165472352</v>
      </c>
      <c r="F278" s="135">
        <f>'[3]ВЭК 4 цк'!$H$4</f>
        <v>8.4730053165472352</v>
      </c>
      <c r="G278" s="135">
        <f>'[3]ВЭК 4 цк'!$H$4</f>
        <v>8.4730053165472352</v>
      </c>
      <c r="H278" s="135">
        <f>'[3]ВЭК 4 цк'!$H$4</f>
        <v>8.4730053165472352</v>
      </c>
      <c r="I278" s="135">
        <f>'[3]ВЭК 4 цк'!$H$4</f>
        <v>8.4730053165472352</v>
      </c>
      <c r="J278" s="135">
        <f>'[3]ВЭК 4 цк'!$H$4</f>
        <v>8.4730053165472352</v>
      </c>
      <c r="K278" s="135">
        <f>'[3]ВЭК 4 цк'!$H$4</f>
        <v>8.4730053165472352</v>
      </c>
      <c r="L278" s="135">
        <f>'[3]ВЭК 4 цк'!$H$4</f>
        <v>8.4730053165472352</v>
      </c>
      <c r="M278" s="135">
        <f>'[3]ВЭК 4 цк'!$H$4</f>
        <v>8.4730053165472352</v>
      </c>
      <c r="N278" s="135">
        <f>'[3]ВЭК 4 цк'!$H$4</f>
        <v>8.4730053165472352</v>
      </c>
      <c r="O278" s="135">
        <f>'[3]ВЭК 4 цк'!$H$4</f>
        <v>8.4730053165472352</v>
      </c>
      <c r="P278" s="135">
        <f>'[3]ВЭК 4 цк'!$H$4</f>
        <v>8.4730053165472352</v>
      </c>
      <c r="Q278" s="135">
        <f>'[3]ВЭК 4 цк'!$H$4</f>
        <v>8.4730053165472352</v>
      </c>
      <c r="R278" s="135">
        <f>'[3]ВЭК 4 цк'!$H$4</f>
        <v>8.4730053165472352</v>
      </c>
      <c r="S278" s="135">
        <f>'[3]ВЭК 4 цк'!$H$4</f>
        <v>8.4730053165472352</v>
      </c>
      <c r="T278" s="135">
        <f>'[3]ВЭК 4 цк'!$H$4</f>
        <v>8.4730053165472352</v>
      </c>
      <c r="U278" s="135">
        <f>'[3]ВЭК 4 цк'!$H$4</f>
        <v>8.4730053165472352</v>
      </c>
      <c r="V278" s="135">
        <f>'[3]ВЭК 4 цк'!$H$4</f>
        <v>8.4730053165472352</v>
      </c>
      <c r="W278" s="135">
        <f>'[3]ВЭК 4 цк'!$H$4</f>
        <v>8.4730053165472352</v>
      </c>
      <c r="X278" s="135">
        <f>'[3]ВЭК 4 цк'!$H$4</f>
        <v>8.4730053165472352</v>
      </c>
      <c r="Y278" s="136">
        <f>'[3]ВЭК 4 цк'!$H$4</f>
        <v>8.4730053165472352</v>
      </c>
    </row>
    <row r="279" spans="1:25" ht="20.25" customHeight="1" thickBot="1" x14ac:dyDescent="0.25">
      <c r="A279" s="18">
        <v>22</v>
      </c>
      <c r="B279" s="131">
        <f>B280+B281+B282+B283</f>
        <v>1289.8601681965472</v>
      </c>
      <c r="C279" s="131">
        <f t="shared" ref="C279:Y279" si="104">C280+C281+C282+C283</f>
        <v>1377.479829726547</v>
      </c>
      <c r="D279" s="131">
        <f t="shared" si="104"/>
        <v>1492.903064746547</v>
      </c>
      <c r="E279" s="131">
        <f t="shared" si="104"/>
        <v>1500.131570376547</v>
      </c>
      <c r="F279" s="131">
        <f t="shared" si="104"/>
        <v>1500.0067873465471</v>
      </c>
      <c r="G279" s="131">
        <f t="shared" si="104"/>
        <v>1502.9331868765471</v>
      </c>
      <c r="H279" s="131">
        <f t="shared" si="104"/>
        <v>1472.8554741265471</v>
      </c>
      <c r="I279" s="131">
        <f t="shared" si="104"/>
        <v>1402.525035106547</v>
      </c>
      <c r="J279" s="131">
        <f t="shared" si="104"/>
        <v>1332.8243286465472</v>
      </c>
      <c r="K279" s="131">
        <f t="shared" si="104"/>
        <v>1284.5077194165472</v>
      </c>
      <c r="L279" s="131">
        <f t="shared" si="104"/>
        <v>1265.8713288565471</v>
      </c>
      <c r="M279" s="131">
        <f t="shared" si="104"/>
        <v>1365.6252421465472</v>
      </c>
      <c r="N279" s="131">
        <f t="shared" si="104"/>
        <v>1411.4104592965471</v>
      </c>
      <c r="O279" s="131">
        <f t="shared" si="104"/>
        <v>1415.5035156465472</v>
      </c>
      <c r="P279" s="131">
        <f t="shared" si="104"/>
        <v>1442.6394143865471</v>
      </c>
      <c r="Q279" s="131">
        <f t="shared" si="104"/>
        <v>1453.122191666547</v>
      </c>
      <c r="R279" s="131">
        <f t="shared" si="104"/>
        <v>1447.9837542565469</v>
      </c>
      <c r="S279" s="131">
        <f t="shared" si="104"/>
        <v>1422.661360546547</v>
      </c>
      <c r="T279" s="131">
        <f t="shared" si="104"/>
        <v>1299.4934123465471</v>
      </c>
      <c r="U279" s="131">
        <f t="shared" si="104"/>
        <v>1192.2261939865473</v>
      </c>
      <c r="V279" s="131">
        <f t="shared" si="104"/>
        <v>1093.5544871565471</v>
      </c>
      <c r="W279" s="131">
        <f t="shared" si="104"/>
        <v>1104.9875985965473</v>
      </c>
      <c r="X279" s="131">
        <f t="shared" si="104"/>
        <v>1140.0716658465471</v>
      </c>
      <c r="Y279" s="131">
        <f t="shared" si="104"/>
        <v>1196.4827791965472</v>
      </c>
    </row>
    <row r="280" spans="1:25" ht="51.75" outlineLevel="1" thickBot="1" x14ac:dyDescent="0.25">
      <c r="A280" s="8" t="s">
        <v>88</v>
      </c>
      <c r="B280" s="134">
        <f>'[4]1'!$A$22</f>
        <v>937.11216288000003</v>
      </c>
      <c r="C280" s="135">
        <f>'[4]1'!$B$22</f>
        <v>1024.7318244099999</v>
      </c>
      <c r="D280" s="135">
        <f>'[4]1'!$C$22</f>
        <v>1140.1550594299999</v>
      </c>
      <c r="E280" s="135">
        <f>'[4]1'!$D$22</f>
        <v>1147.3835650599999</v>
      </c>
      <c r="F280" s="135">
        <f>'[4]1'!$E$22</f>
        <v>1147.25878203</v>
      </c>
      <c r="G280" s="135">
        <f>'[4]1'!$F$22</f>
        <v>1150.18518156</v>
      </c>
      <c r="H280" s="135">
        <f>'[4]1'!$G$22</f>
        <v>1120.10746881</v>
      </c>
      <c r="I280" s="135">
        <f>'[4]1'!$H$22</f>
        <v>1049.7770297899999</v>
      </c>
      <c r="J280" s="135">
        <f>'[4]1'!$I$22</f>
        <v>980.07632333000004</v>
      </c>
      <c r="K280" s="135">
        <f>'[4]1'!$J$22</f>
        <v>931.7597141</v>
      </c>
      <c r="L280" s="135">
        <f>'[4]1'!$K$22</f>
        <v>913.12332354</v>
      </c>
      <c r="M280" s="135">
        <f>'[4]1'!$L$22</f>
        <v>1012.87723683</v>
      </c>
      <c r="N280" s="135">
        <f>'[4]1'!$M$22</f>
        <v>1058.66245398</v>
      </c>
      <c r="O280" s="135">
        <f>'[4]1'!$N$22</f>
        <v>1062.7555103300001</v>
      </c>
      <c r="P280" s="135">
        <f>'[4]1'!$O$22</f>
        <v>1089.89140907</v>
      </c>
      <c r="Q280" s="135">
        <f>'[4]1'!$P$22</f>
        <v>1100.3741863499999</v>
      </c>
      <c r="R280" s="135">
        <f>'[4]1'!$Q$22</f>
        <v>1095.2357489399999</v>
      </c>
      <c r="S280" s="135">
        <f>'[4]1'!$R$22</f>
        <v>1069.91335523</v>
      </c>
      <c r="T280" s="135">
        <f>'[4]1'!$S$22</f>
        <v>946.74540703000002</v>
      </c>
      <c r="U280" s="135">
        <f>'[4]1'!$T$22</f>
        <v>839.47818867000001</v>
      </c>
      <c r="V280" s="135">
        <f>'[4]1'!$U$22</f>
        <v>740.80648183999995</v>
      </c>
      <c r="W280" s="135">
        <f>'[4]1'!$V$22</f>
        <v>752.23959328000001</v>
      </c>
      <c r="X280" s="135">
        <f>'[4]1'!$W$22</f>
        <v>787.32366052999998</v>
      </c>
      <c r="Y280" s="136">
        <f>'[4]1'!$X$22</f>
        <v>843.73477388000003</v>
      </c>
    </row>
    <row r="281" spans="1:25" ht="15" outlineLevel="1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8.4730053165472352</v>
      </c>
      <c r="C283" s="135">
        <f>'[3]ВЭК 4 цк'!$H$4</f>
        <v>8.4730053165472352</v>
      </c>
      <c r="D283" s="135">
        <f>'[3]ВЭК 4 цк'!$H$4</f>
        <v>8.4730053165472352</v>
      </c>
      <c r="E283" s="135">
        <f>'[3]ВЭК 4 цк'!$H$4</f>
        <v>8.4730053165472352</v>
      </c>
      <c r="F283" s="135">
        <f>'[3]ВЭК 4 цк'!$H$4</f>
        <v>8.4730053165472352</v>
      </c>
      <c r="G283" s="135">
        <f>'[3]ВЭК 4 цк'!$H$4</f>
        <v>8.4730053165472352</v>
      </c>
      <c r="H283" s="135">
        <f>'[3]ВЭК 4 цк'!$H$4</f>
        <v>8.4730053165472352</v>
      </c>
      <c r="I283" s="135">
        <f>'[3]ВЭК 4 цк'!$H$4</f>
        <v>8.4730053165472352</v>
      </c>
      <c r="J283" s="135">
        <f>'[3]ВЭК 4 цк'!$H$4</f>
        <v>8.4730053165472352</v>
      </c>
      <c r="K283" s="135">
        <f>'[3]ВЭК 4 цк'!$H$4</f>
        <v>8.4730053165472352</v>
      </c>
      <c r="L283" s="135">
        <f>'[3]ВЭК 4 цк'!$H$4</f>
        <v>8.4730053165472352</v>
      </c>
      <c r="M283" s="135">
        <f>'[3]ВЭК 4 цк'!$H$4</f>
        <v>8.4730053165472352</v>
      </c>
      <c r="N283" s="135">
        <f>'[3]ВЭК 4 цк'!$H$4</f>
        <v>8.4730053165472352</v>
      </c>
      <c r="O283" s="135">
        <f>'[3]ВЭК 4 цк'!$H$4</f>
        <v>8.4730053165472352</v>
      </c>
      <c r="P283" s="135">
        <f>'[3]ВЭК 4 цк'!$H$4</f>
        <v>8.4730053165472352</v>
      </c>
      <c r="Q283" s="135">
        <f>'[3]ВЭК 4 цк'!$H$4</f>
        <v>8.4730053165472352</v>
      </c>
      <c r="R283" s="135">
        <f>'[3]ВЭК 4 цк'!$H$4</f>
        <v>8.4730053165472352</v>
      </c>
      <c r="S283" s="135">
        <f>'[3]ВЭК 4 цк'!$H$4</f>
        <v>8.4730053165472352</v>
      </c>
      <c r="T283" s="135">
        <f>'[3]ВЭК 4 цк'!$H$4</f>
        <v>8.4730053165472352</v>
      </c>
      <c r="U283" s="135">
        <f>'[3]ВЭК 4 цк'!$H$4</f>
        <v>8.4730053165472352</v>
      </c>
      <c r="V283" s="135">
        <f>'[3]ВЭК 4 цк'!$H$4</f>
        <v>8.4730053165472352</v>
      </c>
      <c r="W283" s="135">
        <f>'[3]ВЭК 4 цк'!$H$4</f>
        <v>8.4730053165472352</v>
      </c>
      <c r="X283" s="135">
        <f>'[3]ВЭК 4 цк'!$H$4</f>
        <v>8.4730053165472352</v>
      </c>
      <c r="Y283" s="136">
        <f>'[3]ВЭК 4 цк'!$H$4</f>
        <v>8.4730053165472352</v>
      </c>
    </row>
    <row r="284" spans="1:25" ht="20.25" customHeight="1" thickBot="1" x14ac:dyDescent="0.25">
      <c r="A284" s="18">
        <v>23</v>
      </c>
      <c r="B284" s="131">
        <f>B285+B286+B287+B288</f>
        <v>1301.4552649065472</v>
      </c>
      <c r="C284" s="131">
        <f t="shared" ref="C284:Y284" si="106">C285+C286+C287+C288</f>
        <v>1393.9755836765471</v>
      </c>
      <c r="D284" s="131">
        <f t="shared" si="106"/>
        <v>1497.5782037565471</v>
      </c>
      <c r="E284" s="131">
        <f t="shared" si="106"/>
        <v>1493.611460576547</v>
      </c>
      <c r="F284" s="131">
        <f t="shared" si="106"/>
        <v>1486.819036596547</v>
      </c>
      <c r="G284" s="131">
        <f t="shared" si="106"/>
        <v>1530.420800746547</v>
      </c>
      <c r="H284" s="131">
        <f t="shared" si="106"/>
        <v>1473.8913438165471</v>
      </c>
      <c r="I284" s="131">
        <f t="shared" si="106"/>
        <v>1437.750365316547</v>
      </c>
      <c r="J284" s="131">
        <f t="shared" si="106"/>
        <v>1295.8399149265472</v>
      </c>
      <c r="K284" s="131">
        <f t="shared" si="106"/>
        <v>1249.0457844965472</v>
      </c>
      <c r="L284" s="131">
        <f t="shared" si="106"/>
        <v>1268.1459855765472</v>
      </c>
      <c r="M284" s="131">
        <f t="shared" si="106"/>
        <v>1394.6736941765471</v>
      </c>
      <c r="N284" s="131">
        <f t="shared" si="106"/>
        <v>1443.605847716547</v>
      </c>
      <c r="O284" s="131">
        <f t="shared" si="106"/>
        <v>1446.7599080865471</v>
      </c>
      <c r="P284" s="131">
        <f t="shared" si="106"/>
        <v>1446.9085160565471</v>
      </c>
      <c r="Q284" s="131">
        <f t="shared" si="106"/>
        <v>1447.1233680865471</v>
      </c>
      <c r="R284" s="131">
        <f t="shared" si="106"/>
        <v>1447.117943626547</v>
      </c>
      <c r="S284" s="131">
        <f t="shared" si="106"/>
        <v>1417.9610975165469</v>
      </c>
      <c r="T284" s="131">
        <f t="shared" si="106"/>
        <v>1321.6817066665471</v>
      </c>
      <c r="U284" s="131">
        <f t="shared" si="106"/>
        <v>1180.9588708365472</v>
      </c>
      <c r="V284" s="131">
        <f t="shared" si="106"/>
        <v>1096.9836488065473</v>
      </c>
      <c r="W284" s="131">
        <f t="shared" si="106"/>
        <v>1098.9717776065472</v>
      </c>
      <c r="X284" s="131">
        <f t="shared" si="106"/>
        <v>1102.9930066865472</v>
      </c>
      <c r="Y284" s="131">
        <f t="shared" si="106"/>
        <v>1135.0974746865472</v>
      </c>
    </row>
    <row r="285" spans="1:25" ht="51.75" outlineLevel="1" thickBot="1" x14ac:dyDescent="0.25">
      <c r="A285" s="8" t="s">
        <v>88</v>
      </c>
      <c r="B285" s="134">
        <f>'[4]1'!$A$23</f>
        <v>948.70725959000004</v>
      </c>
      <c r="C285" s="135">
        <f>'[4]1'!$B$23</f>
        <v>1041.2275783600001</v>
      </c>
      <c r="D285" s="135">
        <f>'[4]1'!$C$23</f>
        <v>1144.83019844</v>
      </c>
      <c r="E285" s="135">
        <f>'[4]1'!$D$23</f>
        <v>1140.8634552599999</v>
      </c>
      <c r="F285" s="135">
        <f>'[4]1'!$E$23</f>
        <v>1134.0710312799999</v>
      </c>
      <c r="G285" s="135">
        <f>'[4]1'!$F$23</f>
        <v>1177.67279543</v>
      </c>
      <c r="H285" s="135">
        <f>'[4]1'!$G$23</f>
        <v>1121.1433385</v>
      </c>
      <c r="I285" s="135">
        <f>'[4]1'!$H$23</f>
        <v>1085.00236</v>
      </c>
      <c r="J285" s="135">
        <f>'[4]1'!$I$23</f>
        <v>943.09190961000002</v>
      </c>
      <c r="K285" s="135">
        <f>'[4]1'!$J$23</f>
        <v>896.29777918000002</v>
      </c>
      <c r="L285" s="135">
        <f>'[4]1'!$K$23</f>
        <v>915.39798026000005</v>
      </c>
      <c r="M285" s="135">
        <f>'[4]1'!$L$23</f>
        <v>1041.92568886</v>
      </c>
      <c r="N285" s="135">
        <f>'[4]1'!$M$23</f>
        <v>1090.8578424</v>
      </c>
      <c r="O285" s="135">
        <f>'[4]1'!$N$23</f>
        <v>1094.01190277</v>
      </c>
      <c r="P285" s="135">
        <f>'[4]1'!$O$23</f>
        <v>1094.1605107400001</v>
      </c>
      <c r="Q285" s="135">
        <f>'[4]1'!$P$23</f>
        <v>1094.37536277</v>
      </c>
      <c r="R285" s="135">
        <f>'[4]1'!$Q$23</f>
        <v>1094.36993831</v>
      </c>
      <c r="S285" s="135">
        <f>'[4]1'!$R$23</f>
        <v>1065.2130921999999</v>
      </c>
      <c r="T285" s="135">
        <f>'[4]1'!$S$23</f>
        <v>968.93370134999998</v>
      </c>
      <c r="U285" s="135">
        <f>'[4]1'!$T$23</f>
        <v>828.21086551999997</v>
      </c>
      <c r="V285" s="135">
        <f>'[4]1'!$U$23</f>
        <v>744.23564349000003</v>
      </c>
      <c r="W285" s="135">
        <f>'[4]1'!$V$23</f>
        <v>746.22377229000006</v>
      </c>
      <c r="X285" s="135">
        <f>'[4]1'!$W$23</f>
        <v>750.24500136999995</v>
      </c>
      <c r="Y285" s="136">
        <f>'[4]1'!$X$23</f>
        <v>782.34946936999995</v>
      </c>
    </row>
    <row r="286" spans="1:25" ht="15" outlineLevel="1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8.4730053165472352</v>
      </c>
      <c r="C288" s="135">
        <f>'[3]ВЭК 4 цк'!$H$4</f>
        <v>8.4730053165472352</v>
      </c>
      <c r="D288" s="135">
        <f>'[3]ВЭК 4 цк'!$H$4</f>
        <v>8.4730053165472352</v>
      </c>
      <c r="E288" s="135">
        <f>'[3]ВЭК 4 цк'!$H$4</f>
        <v>8.4730053165472352</v>
      </c>
      <c r="F288" s="135">
        <f>'[3]ВЭК 4 цк'!$H$4</f>
        <v>8.4730053165472352</v>
      </c>
      <c r="G288" s="135">
        <f>'[3]ВЭК 4 цк'!$H$4</f>
        <v>8.4730053165472352</v>
      </c>
      <c r="H288" s="135">
        <f>'[3]ВЭК 4 цк'!$H$4</f>
        <v>8.4730053165472352</v>
      </c>
      <c r="I288" s="135">
        <f>'[3]ВЭК 4 цк'!$H$4</f>
        <v>8.4730053165472352</v>
      </c>
      <c r="J288" s="135">
        <f>'[3]ВЭК 4 цк'!$H$4</f>
        <v>8.4730053165472352</v>
      </c>
      <c r="K288" s="135">
        <f>'[3]ВЭК 4 цк'!$H$4</f>
        <v>8.4730053165472352</v>
      </c>
      <c r="L288" s="135">
        <f>'[3]ВЭК 4 цк'!$H$4</f>
        <v>8.4730053165472352</v>
      </c>
      <c r="M288" s="135">
        <f>'[3]ВЭК 4 цк'!$H$4</f>
        <v>8.4730053165472352</v>
      </c>
      <c r="N288" s="135">
        <f>'[3]ВЭК 4 цк'!$H$4</f>
        <v>8.4730053165472352</v>
      </c>
      <c r="O288" s="135">
        <f>'[3]ВЭК 4 цк'!$H$4</f>
        <v>8.4730053165472352</v>
      </c>
      <c r="P288" s="135">
        <f>'[3]ВЭК 4 цк'!$H$4</f>
        <v>8.4730053165472352</v>
      </c>
      <c r="Q288" s="135">
        <f>'[3]ВЭК 4 цк'!$H$4</f>
        <v>8.4730053165472352</v>
      </c>
      <c r="R288" s="135">
        <f>'[3]ВЭК 4 цк'!$H$4</f>
        <v>8.4730053165472352</v>
      </c>
      <c r="S288" s="135">
        <f>'[3]ВЭК 4 цк'!$H$4</f>
        <v>8.4730053165472352</v>
      </c>
      <c r="T288" s="135">
        <f>'[3]ВЭК 4 цк'!$H$4</f>
        <v>8.4730053165472352</v>
      </c>
      <c r="U288" s="135">
        <f>'[3]ВЭК 4 цк'!$H$4</f>
        <v>8.4730053165472352</v>
      </c>
      <c r="V288" s="135">
        <f>'[3]ВЭК 4 цк'!$H$4</f>
        <v>8.4730053165472352</v>
      </c>
      <c r="W288" s="135">
        <f>'[3]ВЭК 4 цк'!$H$4</f>
        <v>8.4730053165472352</v>
      </c>
      <c r="X288" s="135">
        <f>'[3]ВЭК 4 цк'!$H$4</f>
        <v>8.4730053165472352</v>
      </c>
      <c r="Y288" s="136">
        <f>'[3]ВЭК 4 цк'!$H$4</f>
        <v>8.4730053165472352</v>
      </c>
    </row>
    <row r="289" spans="1:25" ht="20.25" customHeight="1" thickBot="1" x14ac:dyDescent="0.25">
      <c r="A289" s="18">
        <v>24</v>
      </c>
      <c r="B289" s="131">
        <f>B290+B291+B292+B293</f>
        <v>1214.7269534865472</v>
      </c>
      <c r="C289" s="131">
        <f t="shared" ref="C289:Y289" si="108">C290+C291+C292+C293</f>
        <v>1347.7994350565471</v>
      </c>
      <c r="D289" s="131">
        <f t="shared" si="108"/>
        <v>1495.5215904965471</v>
      </c>
      <c r="E289" s="131">
        <f t="shared" si="108"/>
        <v>1509.9750860265472</v>
      </c>
      <c r="F289" s="131">
        <f t="shared" si="108"/>
        <v>1510.028599346547</v>
      </c>
      <c r="G289" s="131">
        <f t="shared" si="108"/>
        <v>1519.104089066547</v>
      </c>
      <c r="H289" s="131">
        <f t="shared" si="108"/>
        <v>1464.0162373665471</v>
      </c>
      <c r="I289" s="131">
        <f t="shared" si="108"/>
        <v>1422.1493001765471</v>
      </c>
      <c r="J289" s="131">
        <f t="shared" si="108"/>
        <v>1273.8740223065472</v>
      </c>
      <c r="K289" s="131">
        <f t="shared" si="108"/>
        <v>1265.2684131165472</v>
      </c>
      <c r="L289" s="131">
        <f t="shared" si="108"/>
        <v>1284.6565870965471</v>
      </c>
      <c r="M289" s="131">
        <f t="shared" si="108"/>
        <v>1354.0788480865472</v>
      </c>
      <c r="N289" s="131">
        <f t="shared" si="108"/>
        <v>1391.1654861165471</v>
      </c>
      <c r="O289" s="131">
        <f t="shared" si="108"/>
        <v>1437.0919542565471</v>
      </c>
      <c r="P289" s="131">
        <f t="shared" si="108"/>
        <v>1444.9773642165471</v>
      </c>
      <c r="Q289" s="131">
        <f t="shared" si="108"/>
        <v>1455.9779763565471</v>
      </c>
      <c r="R289" s="131">
        <f t="shared" si="108"/>
        <v>1458.086326856547</v>
      </c>
      <c r="S289" s="131">
        <f t="shared" si="108"/>
        <v>1412.5250478665471</v>
      </c>
      <c r="T289" s="131">
        <f t="shared" si="108"/>
        <v>1291.847102686547</v>
      </c>
      <c r="U289" s="131">
        <f t="shared" si="108"/>
        <v>1173.1125487465472</v>
      </c>
      <c r="V289" s="131">
        <f t="shared" si="108"/>
        <v>1079.1970388565471</v>
      </c>
      <c r="W289" s="131">
        <f t="shared" si="108"/>
        <v>1099.2342090065472</v>
      </c>
      <c r="X289" s="131">
        <f t="shared" si="108"/>
        <v>1129.8044977065472</v>
      </c>
      <c r="Y289" s="131">
        <f t="shared" si="108"/>
        <v>1138.2654853965473</v>
      </c>
    </row>
    <row r="290" spans="1:25" ht="51.75" outlineLevel="1" thickBot="1" x14ac:dyDescent="0.25">
      <c r="A290" s="8" t="s">
        <v>88</v>
      </c>
      <c r="B290" s="134">
        <f>'[4]1'!$A$24</f>
        <v>861.97894816999997</v>
      </c>
      <c r="C290" s="135">
        <f>'[4]1'!$B$24</f>
        <v>995.05142974</v>
      </c>
      <c r="D290" s="135">
        <f>'[4]1'!$C$24</f>
        <v>1142.7735851800001</v>
      </c>
      <c r="E290" s="135">
        <f>'[4]1'!$D$24</f>
        <v>1157.2270807100001</v>
      </c>
      <c r="F290" s="135">
        <f>'[4]1'!$E$24</f>
        <v>1157.28059403</v>
      </c>
      <c r="G290" s="135">
        <f>'[4]1'!$F$24</f>
        <v>1166.3560837499999</v>
      </c>
      <c r="H290" s="135">
        <f>'[4]1'!$G$24</f>
        <v>1111.2682320500001</v>
      </c>
      <c r="I290" s="135">
        <f>'[4]1'!$H$24</f>
        <v>1069.40129486</v>
      </c>
      <c r="J290" s="135">
        <f>'[4]1'!$I$24</f>
        <v>921.12601699000004</v>
      </c>
      <c r="K290" s="135">
        <f>'[4]1'!$J$24</f>
        <v>912.52040780000004</v>
      </c>
      <c r="L290" s="135">
        <f>'[4]1'!$K$24</f>
        <v>931.90858177999996</v>
      </c>
      <c r="M290" s="135">
        <f>'[4]1'!$L$24</f>
        <v>1001.33084277</v>
      </c>
      <c r="N290" s="135">
        <f>'[4]1'!$M$24</f>
        <v>1038.4174808</v>
      </c>
      <c r="O290" s="135">
        <f>'[4]1'!$N$24</f>
        <v>1084.34394894</v>
      </c>
      <c r="P290" s="135">
        <f>'[4]1'!$O$24</f>
        <v>1092.2293589000001</v>
      </c>
      <c r="Q290" s="135">
        <f>'[4]1'!$P$24</f>
        <v>1103.22997104</v>
      </c>
      <c r="R290" s="135">
        <f>'[4]1'!$Q$24</f>
        <v>1105.3383215399999</v>
      </c>
      <c r="S290" s="135">
        <f>'[4]1'!$R$24</f>
        <v>1059.77704255</v>
      </c>
      <c r="T290" s="135">
        <f>'[4]1'!$S$24</f>
        <v>939.09909736999998</v>
      </c>
      <c r="U290" s="135">
        <f>'[4]1'!$T$24</f>
        <v>820.36454343000003</v>
      </c>
      <c r="V290" s="135">
        <f>'[4]1'!$U$24</f>
        <v>726.44903353999996</v>
      </c>
      <c r="W290" s="135">
        <f>'[4]1'!$V$24</f>
        <v>746.48620369000002</v>
      </c>
      <c r="X290" s="135">
        <f>'[4]1'!$W$24</f>
        <v>777.05649239000002</v>
      </c>
      <c r="Y290" s="136">
        <f>'[4]1'!$X$24</f>
        <v>785.51748008000004</v>
      </c>
    </row>
    <row r="291" spans="1:25" ht="15" outlineLevel="1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8.4730053165472352</v>
      </c>
      <c r="C293" s="135">
        <f>'[3]ВЭК 4 цк'!$H$4</f>
        <v>8.4730053165472352</v>
      </c>
      <c r="D293" s="135">
        <f>'[3]ВЭК 4 цк'!$H$4</f>
        <v>8.4730053165472352</v>
      </c>
      <c r="E293" s="135">
        <f>'[3]ВЭК 4 цк'!$H$4</f>
        <v>8.4730053165472352</v>
      </c>
      <c r="F293" s="135">
        <f>'[3]ВЭК 4 цк'!$H$4</f>
        <v>8.4730053165472352</v>
      </c>
      <c r="G293" s="135">
        <f>'[3]ВЭК 4 цк'!$H$4</f>
        <v>8.4730053165472352</v>
      </c>
      <c r="H293" s="135">
        <f>'[3]ВЭК 4 цк'!$H$4</f>
        <v>8.4730053165472352</v>
      </c>
      <c r="I293" s="135">
        <f>'[3]ВЭК 4 цк'!$H$4</f>
        <v>8.4730053165472352</v>
      </c>
      <c r="J293" s="135">
        <f>'[3]ВЭК 4 цк'!$H$4</f>
        <v>8.4730053165472352</v>
      </c>
      <c r="K293" s="135">
        <f>'[3]ВЭК 4 цк'!$H$4</f>
        <v>8.4730053165472352</v>
      </c>
      <c r="L293" s="135">
        <f>'[3]ВЭК 4 цк'!$H$4</f>
        <v>8.4730053165472352</v>
      </c>
      <c r="M293" s="135">
        <f>'[3]ВЭК 4 цк'!$H$4</f>
        <v>8.4730053165472352</v>
      </c>
      <c r="N293" s="135">
        <f>'[3]ВЭК 4 цк'!$H$4</f>
        <v>8.4730053165472352</v>
      </c>
      <c r="O293" s="135">
        <f>'[3]ВЭК 4 цк'!$H$4</f>
        <v>8.4730053165472352</v>
      </c>
      <c r="P293" s="135">
        <f>'[3]ВЭК 4 цк'!$H$4</f>
        <v>8.4730053165472352</v>
      </c>
      <c r="Q293" s="135">
        <f>'[3]ВЭК 4 цк'!$H$4</f>
        <v>8.4730053165472352</v>
      </c>
      <c r="R293" s="135">
        <f>'[3]ВЭК 4 цк'!$H$4</f>
        <v>8.4730053165472352</v>
      </c>
      <c r="S293" s="135">
        <f>'[3]ВЭК 4 цк'!$H$4</f>
        <v>8.4730053165472352</v>
      </c>
      <c r="T293" s="135">
        <f>'[3]ВЭК 4 цк'!$H$4</f>
        <v>8.4730053165472352</v>
      </c>
      <c r="U293" s="135">
        <f>'[3]ВЭК 4 цк'!$H$4</f>
        <v>8.4730053165472352</v>
      </c>
      <c r="V293" s="135">
        <f>'[3]ВЭК 4 цк'!$H$4</f>
        <v>8.4730053165472352</v>
      </c>
      <c r="W293" s="135">
        <f>'[3]ВЭК 4 цк'!$H$4</f>
        <v>8.4730053165472352</v>
      </c>
      <c r="X293" s="135">
        <f>'[3]ВЭК 4 цк'!$H$4</f>
        <v>8.4730053165472352</v>
      </c>
      <c r="Y293" s="136">
        <f>'[3]ВЭК 4 цк'!$H$4</f>
        <v>8.4730053165472352</v>
      </c>
    </row>
    <row r="294" spans="1:25" ht="20.25" customHeight="1" thickBot="1" x14ac:dyDescent="0.25">
      <c r="A294" s="18">
        <v>25</v>
      </c>
      <c r="B294" s="131">
        <f>B295+B296+B297+B298</f>
        <v>1195.4699693965472</v>
      </c>
      <c r="C294" s="131">
        <f t="shared" ref="C294:Y294" si="110">C295+C296+C297+C298</f>
        <v>1302.326372586547</v>
      </c>
      <c r="D294" s="131">
        <f t="shared" si="110"/>
        <v>1436.0524956765471</v>
      </c>
      <c r="E294" s="131">
        <f t="shared" si="110"/>
        <v>1449.307181146547</v>
      </c>
      <c r="F294" s="131">
        <f t="shared" si="110"/>
        <v>1454.005544296547</v>
      </c>
      <c r="G294" s="131">
        <f t="shared" si="110"/>
        <v>1464.832006336547</v>
      </c>
      <c r="H294" s="131">
        <f t="shared" si="110"/>
        <v>1378.226704836547</v>
      </c>
      <c r="I294" s="131">
        <f t="shared" si="110"/>
        <v>1372.7960077965472</v>
      </c>
      <c r="J294" s="131">
        <f t="shared" si="110"/>
        <v>1231.4852788665473</v>
      </c>
      <c r="K294" s="131">
        <f t="shared" si="110"/>
        <v>1259.2440994065471</v>
      </c>
      <c r="L294" s="131">
        <f t="shared" si="110"/>
        <v>1245.2219807065471</v>
      </c>
      <c r="M294" s="131">
        <f t="shared" si="110"/>
        <v>1313.2089398765472</v>
      </c>
      <c r="N294" s="131">
        <f t="shared" si="110"/>
        <v>1356.2691490565471</v>
      </c>
      <c r="O294" s="131">
        <f t="shared" si="110"/>
        <v>1403.6517488065469</v>
      </c>
      <c r="P294" s="131">
        <f t="shared" si="110"/>
        <v>1420.043768046547</v>
      </c>
      <c r="Q294" s="131">
        <f t="shared" si="110"/>
        <v>1427.9112452565471</v>
      </c>
      <c r="R294" s="131">
        <f t="shared" si="110"/>
        <v>1423.265280166547</v>
      </c>
      <c r="S294" s="131">
        <f t="shared" si="110"/>
        <v>1380.2716074365471</v>
      </c>
      <c r="T294" s="131">
        <f t="shared" si="110"/>
        <v>1252.1956863665471</v>
      </c>
      <c r="U294" s="131">
        <f t="shared" si="110"/>
        <v>1155.1280818365472</v>
      </c>
      <c r="V294" s="131">
        <f t="shared" si="110"/>
        <v>1066.2204040565473</v>
      </c>
      <c r="W294" s="131">
        <f t="shared" si="110"/>
        <v>1083.5941096765473</v>
      </c>
      <c r="X294" s="131">
        <f t="shared" si="110"/>
        <v>1084.0072657365472</v>
      </c>
      <c r="Y294" s="131">
        <f t="shared" si="110"/>
        <v>1109.6620056465472</v>
      </c>
    </row>
    <row r="295" spans="1:25" ht="51.75" outlineLevel="1" thickBot="1" x14ac:dyDescent="0.25">
      <c r="A295" s="8" t="s">
        <v>88</v>
      </c>
      <c r="B295" s="134">
        <f>'[4]1'!$A$25</f>
        <v>842.72196408000002</v>
      </c>
      <c r="C295" s="135">
        <f>'[4]1'!$B$25</f>
        <v>949.57836726999994</v>
      </c>
      <c r="D295" s="135">
        <f>'[4]1'!$C$25</f>
        <v>1083.30449036</v>
      </c>
      <c r="E295" s="135">
        <f>'[4]1'!$D$25</f>
        <v>1096.55917583</v>
      </c>
      <c r="F295" s="135">
        <f>'[4]1'!$E$25</f>
        <v>1101.2575389799999</v>
      </c>
      <c r="G295" s="135">
        <f>'[4]1'!$F$25</f>
        <v>1112.08400102</v>
      </c>
      <c r="H295" s="135">
        <f>'[4]1'!$G$25</f>
        <v>1025.47869952</v>
      </c>
      <c r="I295" s="135">
        <f>'[4]1'!$H$25</f>
        <v>1020.04800248</v>
      </c>
      <c r="J295" s="135">
        <f>'[4]1'!$I$25</f>
        <v>878.73727355000005</v>
      </c>
      <c r="K295" s="135">
        <f>'[4]1'!$J$25</f>
        <v>906.49609409000004</v>
      </c>
      <c r="L295" s="135">
        <f>'[4]1'!$K$25</f>
        <v>892.47397538999996</v>
      </c>
      <c r="M295" s="135">
        <f>'[4]1'!$L$25</f>
        <v>960.46093456000006</v>
      </c>
      <c r="N295" s="135">
        <f>'[4]1'!$M$25</f>
        <v>1003.52114374</v>
      </c>
      <c r="O295" s="135">
        <f>'[4]1'!$N$25</f>
        <v>1050.9037434899999</v>
      </c>
      <c r="P295" s="135">
        <f>'[4]1'!$O$25</f>
        <v>1067.29576273</v>
      </c>
      <c r="Q295" s="135">
        <f>'[4]1'!$P$25</f>
        <v>1075.16323994</v>
      </c>
      <c r="R295" s="135">
        <f>'[4]1'!$Q$25</f>
        <v>1070.5172748499999</v>
      </c>
      <c r="S295" s="135">
        <f>'[4]1'!$R$25</f>
        <v>1027.5236021200001</v>
      </c>
      <c r="T295" s="135">
        <f>'[4]1'!$S$25</f>
        <v>899.44768105000003</v>
      </c>
      <c r="U295" s="135">
        <f>'[4]1'!$T$25</f>
        <v>802.38007651999999</v>
      </c>
      <c r="V295" s="135">
        <f>'[4]1'!$U$25</f>
        <v>713.47239874000002</v>
      </c>
      <c r="W295" s="135">
        <f>'[4]1'!$V$25</f>
        <v>730.84610436000003</v>
      </c>
      <c r="X295" s="135">
        <f>'[4]1'!$W$25</f>
        <v>731.25926042000003</v>
      </c>
      <c r="Y295" s="136">
        <f>'[4]1'!$X$25</f>
        <v>756.91400033000002</v>
      </c>
    </row>
    <row r="296" spans="1:25" ht="15" outlineLevel="1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8.4730053165472352</v>
      </c>
      <c r="C298" s="135">
        <f>'[3]ВЭК 4 цк'!$H$4</f>
        <v>8.4730053165472352</v>
      </c>
      <c r="D298" s="135">
        <f>'[3]ВЭК 4 цк'!$H$4</f>
        <v>8.4730053165472352</v>
      </c>
      <c r="E298" s="135">
        <f>'[3]ВЭК 4 цк'!$H$4</f>
        <v>8.4730053165472352</v>
      </c>
      <c r="F298" s="135">
        <f>'[3]ВЭК 4 цк'!$H$4</f>
        <v>8.4730053165472352</v>
      </c>
      <c r="G298" s="135">
        <f>'[3]ВЭК 4 цк'!$H$4</f>
        <v>8.4730053165472352</v>
      </c>
      <c r="H298" s="135">
        <f>'[3]ВЭК 4 цк'!$H$4</f>
        <v>8.4730053165472352</v>
      </c>
      <c r="I298" s="135">
        <f>'[3]ВЭК 4 цк'!$H$4</f>
        <v>8.4730053165472352</v>
      </c>
      <c r="J298" s="135">
        <f>'[3]ВЭК 4 цк'!$H$4</f>
        <v>8.4730053165472352</v>
      </c>
      <c r="K298" s="135">
        <f>'[3]ВЭК 4 цк'!$H$4</f>
        <v>8.4730053165472352</v>
      </c>
      <c r="L298" s="135">
        <f>'[3]ВЭК 4 цк'!$H$4</f>
        <v>8.4730053165472352</v>
      </c>
      <c r="M298" s="135">
        <f>'[3]ВЭК 4 цк'!$H$4</f>
        <v>8.4730053165472352</v>
      </c>
      <c r="N298" s="135">
        <f>'[3]ВЭК 4 цк'!$H$4</f>
        <v>8.4730053165472352</v>
      </c>
      <c r="O298" s="135">
        <f>'[3]ВЭК 4 цк'!$H$4</f>
        <v>8.4730053165472352</v>
      </c>
      <c r="P298" s="135">
        <f>'[3]ВЭК 4 цк'!$H$4</f>
        <v>8.4730053165472352</v>
      </c>
      <c r="Q298" s="135">
        <f>'[3]ВЭК 4 цк'!$H$4</f>
        <v>8.4730053165472352</v>
      </c>
      <c r="R298" s="135">
        <f>'[3]ВЭК 4 цк'!$H$4</f>
        <v>8.4730053165472352</v>
      </c>
      <c r="S298" s="135">
        <f>'[3]ВЭК 4 цк'!$H$4</f>
        <v>8.4730053165472352</v>
      </c>
      <c r="T298" s="135">
        <f>'[3]ВЭК 4 цк'!$H$4</f>
        <v>8.4730053165472352</v>
      </c>
      <c r="U298" s="135">
        <f>'[3]ВЭК 4 цк'!$H$4</f>
        <v>8.4730053165472352</v>
      </c>
      <c r="V298" s="135">
        <f>'[3]ВЭК 4 цк'!$H$4</f>
        <v>8.4730053165472352</v>
      </c>
      <c r="W298" s="135">
        <f>'[3]ВЭК 4 цк'!$H$4</f>
        <v>8.4730053165472352</v>
      </c>
      <c r="X298" s="135">
        <f>'[3]ВЭК 4 цк'!$H$4</f>
        <v>8.4730053165472352</v>
      </c>
      <c r="Y298" s="136">
        <f>'[3]ВЭК 4 цк'!$H$4</f>
        <v>8.4730053165472352</v>
      </c>
    </row>
    <row r="299" spans="1:25" ht="20.25" customHeight="1" thickBot="1" x14ac:dyDescent="0.25">
      <c r="A299" s="18">
        <v>26</v>
      </c>
      <c r="B299" s="131">
        <f>B300+B301+B302+B303</f>
        <v>1195.5101769465473</v>
      </c>
      <c r="C299" s="131">
        <f t="shared" ref="C299:Y299" si="112">C300+C301+C302+C303</f>
        <v>1282.5337866565471</v>
      </c>
      <c r="D299" s="131">
        <f t="shared" si="112"/>
        <v>1413.8084249465471</v>
      </c>
      <c r="E299" s="131">
        <f t="shared" si="112"/>
        <v>1445.1609529565471</v>
      </c>
      <c r="F299" s="131">
        <f t="shared" si="112"/>
        <v>1441.2540346265471</v>
      </c>
      <c r="G299" s="131">
        <f t="shared" si="112"/>
        <v>1441.934110366547</v>
      </c>
      <c r="H299" s="131">
        <f t="shared" si="112"/>
        <v>1347.621588476547</v>
      </c>
      <c r="I299" s="131">
        <f t="shared" si="112"/>
        <v>1328.486941466547</v>
      </c>
      <c r="J299" s="131">
        <f t="shared" si="112"/>
        <v>1225.0069718065472</v>
      </c>
      <c r="K299" s="131">
        <f t="shared" si="112"/>
        <v>1253.5426038865471</v>
      </c>
      <c r="L299" s="131">
        <f t="shared" si="112"/>
        <v>1248.5401344165473</v>
      </c>
      <c r="M299" s="131">
        <f t="shared" si="112"/>
        <v>1307.1617767865471</v>
      </c>
      <c r="N299" s="131">
        <f t="shared" si="112"/>
        <v>1346.6316456065472</v>
      </c>
      <c r="O299" s="131">
        <f t="shared" si="112"/>
        <v>1376.8521156365471</v>
      </c>
      <c r="P299" s="131">
        <f t="shared" si="112"/>
        <v>1386.7623114265471</v>
      </c>
      <c r="Q299" s="131">
        <f t="shared" si="112"/>
        <v>1391.7952919765471</v>
      </c>
      <c r="R299" s="131">
        <f t="shared" si="112"/>
        <v>1378.0003594365471</v>
      </c>
      <c r="S299" s="131">
        <f t="shared" si="112"/>
        <v>1329.771558426547</v>
      </c>
      <c r="T299" s="131">
        <f t="shared" si="112"/>
        <v>1223.2520707565473</v>
      </c>
      <c r="U299" s="131">
        <f t="shared" si="112"/>
        <v>1129.3013869665472</v>
      </c>
      <c r="V299" s="131">
        <f t="shared" si="112"/>
        <v>1053.5071605365472</v>
      </c>
      <c r="W299" s="131">
        <f t="shared" si="112"/>
        <v>1086.8120027565471</v>
      </c>
      <c r="X299" s="131">
        <f t="shared" si="112"/>
        <v>1114.5205619065473</v>
      </c>
      <c r="Y299" s="131">
        <f t="shared" si="112"/>
        <v>1137.4788250365473</v>
      </c>
    </row>
    <row r="300" spans="1:25" ht="51.75" outlineLevel="1" thickBot="1" x14ac:dyDescent="0.25">
      <c r="A300" s="8" t="s">
        <v>88</v>
      </c>
      <c r="B300" s="134">
        <f>'[4]1'!$A$26</f>
        <v>842.76217163000001</v>
      </c>
      <c r="C300" s="135">
        <f>'[4]1'!$B$26</f>
        <v>929.78578133999997</v>
      </c>
      <c r="D300" s="135">
        <f>'[4]1'!$C$26</f>
        <v>1061.0604196300001</v>
      </c>
      <c r="E300" s="135">
        <f>'[4]1'!$D$26</f>
        <v>1092.4129476400001</v>
      </c>
      <c r="F300" s="135">
        <f>'[4]1'!$E$26</f>
        <v>1088.50602931</v>
      </c>
      <c r="G300" s="135">
        <f>'[4]1'!$F$26</f>
        <v>1089.1861050499999</v>
      </c>
      <c r="H300" s="135">
        <f>'[4]1'!$G$26</f>
        <v>994.87358315999995</v>
      </c>
      <c r="I300" s="135">
        <f>'[4]1'!$H$26</f>
        <v>975.73893614999997</v>
      </c>
      <c r="J300" s="135">
        <f>'[4]1'!$I$26</f>
        <v>872.25896649000003</v>
      </c>
      <c r="K300" s="135">
        <f>'[4]1'!$J$26</f>
        <v>900.79459856999995</v>
      </c>
      <c r="L300" s="135">
        <f>'[4]1'!$K$26</f>
        <v>895.79212910000001</v>
      </c>
      <c r="M300" s="135">
        <f>'[4]1'!$L$26</f>
        <v>954.41377147000003</v>
      </c>
      <c r="N300" s="135">
        <f>'[4]1'!$M$26</f>
        <v>993.88364029000002</v>
      </c>
      <c r="O300" s="135">
        <f>'[4]1'!$N$26</f>
        <v>1024.10411032</v>
      </c>
      <c r="P300" s="135">
        <f>'[4]1'!$O$26</f>
        <v>1034.01430611</v>
      </c>
      <c r="Q300" s="135">
        <f>'[4]1'!$P$26</f>
        <v>1039.0472866600001</v>
      </c>
      <c r="R300" s="135">
        <f>'[4]1'!$Q$26</f>
        <v>1025.2523541200001</v>
      </c>
      <c r="S300" s="135">
        <f>'[4]1'!$R$26</f>
        <v>977.02355310999997</v>
      </c>
      <c r="T300" s="135">
        <f>'[4]1'!$S$26</f>
        <v>870.50406543999998</v>
      </c>
      <c r="U300" s="135">
        <f>'[4]1'!$T$26</f>
        <v>776.55338165000001</v>
      </c>
      <c r="V300" s="135">
        <f>'[4]1'!$U$26</f>
        <v>700.75915522000003</v>
      </c>
      <c r="W300" s="135">
        <f>'[4]1'!$V$26</f>
        <v>734.06399743999998</v>
      </c>
      <c r="X300" s="135">
        <f>'[4]1'!$W$26</f>
        <v>761.77255659000002</v>
      </c>
      <c r="Y300" s="136">
        <f>'[4]1'!$X$26</f>
        <v>784.73081972</v>
      </c>
    </row>
    <row r="301" spans="1:25" ht="15" outlineLevel="1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8.4730053165472352</v>
      </c>
      <c r="C303" s="135">
        <f>'[3]ВЭК 4 цк'!$H$4</f>
        <v>8.4730053165472352</v>
      </c>
      <c r="D303" s="135">
        <f>'[3]ВЭК 4 цк'!$H$4</f>
        <v>8.4730053165472352</v>
      </c>
      <c r="E303" s="135">
        <f>'[3]ВЭК 4 цк'!$H$4</f>
        <v>8.4730053165472352</v>
      </c>
      <c r="F303" s="135">
        <f>'[3]ВЭК 4 цк'!$H$4</f>
        <v>8.4730053165472352</v>
      </c>
      <c r="G303" s="135">
        <f>'[3]ВЭК 4 цк'!$H$4</f>
        <v>8.4730053165472352</v>
      </c>
      <c r="H303" s="135">
        <f>'[3]ВЭК 4 цк'!$H$4</f>
        <v>8.4730053165472352</v>
      </c>
      <c r="I303" s="135">
        <f>'[3]ВЭК 4 цк'!$H$4</f>
        <v>8.4730053165472352</v>
      </c>
      <c r="J303" s="135">
        <f>'[3]ВЭК 4 цк'!$H$4</f>
        <v>8.4730053165472352</v>
      </c>
      <c r="K303" s="135">
        <f>'[3]ВЭК 4 цк'!$H$4</f>
        <v>8.4730053165472352</v>
      </c>
      <c r="L303" s="135">
        <f>'[3]ВЭК 4 цк'!$H$4</f>
        <v>8.4730053165472352</v>
      </c>
      <c r="M303" s="135">
        <f>'[3]ВЭК 4 цк'!$H$4</f>
        <v>8.4730053165472352</v>
      </c>
      <c r="N303" s="135">
        <f>'[3]ВЭК 4 цк'!$H$4</f>
        <v>8.4730053165472352</v>
      </c>
      <c r="O303" s="135">
        <f>'[3]ВЭК 4 цк'!$H$4</f>
        <v>8.4730053165472352</v>
      </c>
      <c r="P303" s="135">
        <f>'[3]ВЭК 4 цк'!$H$4</f>
        <v>8.4730053165472352</v>
      </c>
      <c r="Q303" s="135">
        <f>'[3]ВЭК 4 цк'!$H$4</f>
        <v>8.4730053165472352</v>
      </c>
      <c r="R303" s="135">
        <f>'[3]ВЭК 4 цк'!$H$4</f>
        <v>8.4730053165472352</v>
      </c>
      <c r="S303" s="135">
        <f>'[3]ВЭК 4 цк'!$H$4</f>
        <v>8.4730053165472352</v>
      </c>
      <c r="T303" s="135">
        <f>'[3]ВЭК 4 цк'!$H$4</f>
        <v>8.4730053165472352</v>
      </c>
      <c r="U303" s="135">
        <f>'[3]ВЭК 4 цк'!$H$4</f>
        <v>8.4730053165472352</v>
      </c>
      <c r="V303" s="135">
        <f>'[3]ВЭК 4 цк'!$H$4</f>
        <v>8.4730053165472352</v>
      </c>
      <c r="W303" s="135">
        <f>'[3]ВЭК 4 цк'!$H$4</f>
        <v>8.4730053165472352</v>
      </c>
      <c r="X303" s="135">
        <f>'[3]ВЭК 4 цк'!$H$4</f>
        <v>8.4730053165472352</v>
      </c>
      <c r="Y303" s="136">
        <f>'[3]ВЭК 4 цк'!$H$4</f>
        <v>8.4730053165472352</v>
      </c>
    </row>
    <row r="304" spans="1:25" ht="20.25" customHeight="1" thickBot="1" x14ac:dyDescent="0.25">
      <c r="A304" s="18">
        <v>27</v>
      </c>
      <c r="B304" s="131">
        <f>B305+B306+B307+B308</f>
        <v>1173.7522242665473</v>
      </c>
      <c r="C304" s="131">
        <f t="shared" ref="C304:Y304" si="114">C305+C306+C307+C308</f>
        <v>1274.296835336547</v>
      </c>
      <c r="D304" s="131">
        <f t="shared" si="114"/>
        <v>1341.8062540265471</v>
      </c>
      <c r="E304" s="131">
        <f t="shared" si="114"/>
        <v>1336.349746206547</v>
      </c>
      <c r="F304" s="131">
        <f t="shared" si="114"/>
        <v>1333.5586984765471</v>
      </c>
      <c r="G304" s="131">
        <f t="shared" si="114"/>
        <v>1321.2912305065472</v>
      </c>
      <c r="H304" s="131">
        <f t="shared" si="114"/>
        <v>1242.8919562965473</v>
      </c>
      <c r="I304" s="131">
        <f t="shared" si="114"/>
        <v>1171.2773262265473</v>
      </c>
      <c r="J304" s="131">
        <f t="shared" si="114"/>
        <v>1091.2613333165473</v>
      </c>
      <c r="K304" s="131">
        <f t="shared" si="114"/>
        <v>1095.4356491465471</v>
      </c>
      <c r="L304" s="131">
        <f t="shared" si="114"/>
        <v>1104.6875563365472</v>
      </c>
      <c r="M304" s="131">
        <f t="shared" si="114"/>
        <v>1157.0745766565472</v>
      </c>
      <c r="N304" s="131">
        <f t="shared" si="114"/>
        <v>1201.9223739065471</v>
      </c>
      <c r="O304" s="131">
        <f t="shared" si="114"/>
        <v>1212.2499148865472</v>
      </c>
      <c r="P304" s="131">
        <f t="shared" si="114"/>
        <v>1197.2914723065471</v>
      </c>
      <c r="Q304" s="131">
        <f t="shared" si="114"/>
        <v>1190.9091625865472</v>
      </c>
      <c r="R304" s="131">
        <f t="shared" si="114"/>
        <v>1191.5930866765473</v>
      </c>
      <c r="S304" s="131">
        <f t="shared" si="114"/>
        <v>1216.2821887865473</v>
      </c>
      <c r="T304" s="131">
        <f t="shared" si="114"/>
        <v>1125.0985023865471</v>
      </c>
      <c r="U304" s="131">
        <f t="shared" si="114"/>
        <v>1031.9908574465471</v>
      </c>
      <c r="V304" s="131">
        <f t="shared" si="114"/>
        <v>953.23246287654729</v>
      </c>
      <c r="W304" s="131">
        <f t="shared" si="114"/>
        <v>975.36930364654722</v>
      </c>
      <c r="X304" s="131">
        <f t="shared" si="114"/>
        <v>1006.0188632065472</v>
      </c>
      <c r="Y304" s="131">
        <f t="shared" si="114"/>
        <v>1047.9636263965472</v>
      </c>
    </row>
    <row r="305" spans="1:25" ht="51.75" outlineLevel="1" thickBot="1" x14ac:dyDescent="0.25">
      <c r="A305" s="8" t="s">
        <v>88</v>
      </c>
      <c r="B305" s="134">
        <f>'[4]1'!$A$27</f>
        <v>821.00421894999999</v>
      </c>
      <c r="C305" s="135">
        <f>'[4]1'!$B$27</f>
        <v>921.54883001999997</v>
      </c>
      <c r="D305" s="135">
        <f>'[4]1'!$C$27</f>
        <v>989.05824871000004</v>
      </c>
      <c r="E305" s="135">
        <f>'[4]1'!$D$27</f>
        <v>983.60174088999997</v>
      </c>
      <c r="F305" s="135">
        <f>'[4]1'!$E$27</f>
        <v>980.81069316000003</v>
      </c>
      <c r="G305" s="135">
        <f>'[4]1'!$F$27</f>
        <v>968.54322519000004</v>
      </c>
      <c r="H305" s="135">
        <f>'[4]1'!$G$27</f>
        <v>890.14395098</v>
      </c>
      <c r="I305" s="135">
        <f>'[4]1'!$H$27</f>
        <v>818.52932091000002</v>
      </c>
      <c r="J305" s="135">
        <f>'[4]1'!$I$27</f>
        <v>738.513328</v>
      </c>
      <c r="K305" s="135">
        <f>'[4]1'!$J$27</f>
        <v>742.68764382999996</v>
      </c>
      <c r="L305" s="135">
        <f>'[4]1'!$K$27</f>
        <v>751.93955101999995</v>
      </c>
      <c r="M305" s="135">
        <f>'[4]1'!$L$27</f>
        <v>804.32657133999999</v>
      </c>
      <c r="N305" s="135">
        <f>'[4]1'!$M$27</f>
        <v>849.17436858999997</v>
      </c>
      <c r="O305" s="135">
        <f>'[4]1'!$N$27</f>
        <v>859.50190956999995</v>
      </c>
      <c r="P305" s="135">
        <f>'[4]1'!$O$27</f>
        <v>844.54346698999996</v>
      </c>
      <c r="Q305" s="135">
        <f>'[4]1'!$P$27</f>
        <v>838.16115726999999</v>
      </c>
      <c r="R305" s="135">
        <f>'[4]1'!$Q$27</f>
        <v>838.84508135999999</v>
      </c>
      <c r="S305" s="135">
        <f>'[4]1'!$R$27</f>
        <v>863.53418347000002</v>
      </c>
      <c r="T305" s="135">
        <f>'[4]1'!$S$27</f>
        <v>772.35049706999996</v>
      </c>
      <c r="U305" s="135">
        <f>'[4]1'!$T$27</f>
        <v>679.24285212999996</v>
      </c>
      <c r="V305" s="135">
        <f>'[4]1'!$U$27</f>
        <v>600.48445756000001</v>
      </c>
      <c r="W305" s="135">
        <f>'[4]1'!$V$27</f>
        <v>622.62129832999995</v>
      </c>
      <c r="X305" s="135">
        <f>'[4]1'!$W$27</f>
        <v>653.27085789</v>
      </c>
      <c r="Y305" s="136">
        <f>'[4]1'!$X$27</f>
        <v>695.21562108000001</v>
      </c>
    </row>
    <row r="306" spans="1:25" ht="15" outlineLevel="1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8.4730053165472352</v>
      </c>
      <c r="C308" s="135">
        <f>'[3]ВЭК 4 цк'!$H$4</f>
        <v>8.4730053165472352</v>
      </c>
      <c r="D308" s="135">
        <f>'[3]ВЭК 4 цк'!$H$4</f>
        <v>8.4730053165472352</v>
      </c>
      <c r="E308" s="135">
        <f>'[3]ВЭК 4 цк'!$H$4</f>
        <v>8.4730053165472352</v>
      </c>
      <c r="F308" s="135">
        <f>'[3]ВЭК 4 цк'!$H$4</f>
        <v>8.4730053165472352</v>
      </c>
      <c r="G308" s="135">
        <f>'[3]ВЭК 4 цк'!$H$4</f>
        <v>8.4730053165472352</v>
      </c>
      <c r="H308" s="135">
        <f>'[3]ВЭК 4 цк'!$H$4</f>
        <v>8.4730053165472352</v>
      </c>
      <c r="I308" s="135">
        <f>'[3]ВЭК 4 цк'!$H$4</f>
        <v>8.4730053165472352</v>
      </c>
      <c r="J308" s="135">
        <f>'[3]ВЭК 4 цк'!$H$4</f>
        <v>8.4730053165472352</v>
      </c>
      <c r="K308" s="135">
        <f>'[3]ВЭК 4 цк'!$H$4</f>
        <v>8.4730053165472352</v>
      </c>
      <c r="L308" s="135">
        <f>'[3]ВЭК 4 цк'!$H$4</f>
        <v>8.4730053165472352</v>
      </c>
      <c r="M308" s="135">
        <f>'[3]ВЭК 4 цк'!$H$4</f>
        <v>8.4730053165472352</v>
      </c>
      <c r="N308" s="135">
        <f>'[3]ВЭК 4 цк'!$H$4</f>
        <v>8.4730053165472352</v>
      </c>
      <c r="O308" s="135">
        <f>'[3]ВЭК 4 цк'!$H$4</f>
        <v>8.4730053165472352</v>
      </c>
      <c r="P308" s="135">
        <f>'[3]ВЭК 4 цк'!$H$4</f>
        <v>8.4730053165472352</v>
      </c>
      <c r="Q308" s="135">
        <f>'[3]ВЭК 4 цк'!$H$4</f>
        <v>8.4730053165472352</v>
      </c>
      <c r="R308" s="135">
        <f>'[3]ВЭК 4 цк'!$H$4</f>
        <v>8.4730053165472352</v>
      </c>
      <c r="S308" s="135">
        <f>'[3]ВЭК 4 цк'!$H$4</f>
        <v>8.4730053165472352</v>
      </c>
      <c r="T308" s="135">
        <f>'[3]ВЭК 4 цк'!$H$4</f>
        <v>8.4730053165472352</v>
      </c>
      <c r="U308" s="135">
        <f>'[3]ВЭК 4 цк'!$H$4</f>
        <v>8.4730053165472352</v>
      </c>
      <c r="V308" s="135">
        <f>'[3]ВЭК 4 цк'!$H$4</f>
        <v>8.4730053165472352</v>
      </c>
      <c r="W308" s="135">
        <f>'[3]ВЭК 4 цк'!$H$4</f>
        <v>8.4730053165472352</v>
      </c>
      <c r="X308" s="135">
        <f>'[3]ВЭК 4 цк'!$H$4</f>
        <v>8.4730053165472352</v>
      </c>
      <c r="Y308" s="136">
        <f>'[3]ВЭК 4 цк'!$H$4</f>
        <v>8.4730053165472352</v>
      </c>
    </row>
    <row r="309" spans="1:25" ht="20.25" customHeight="1" thickBot="1" x14ac:dyDescent="0.25">
      <c r="A309" s="18">
        <v>28</v>
      </c>
      <c r="B309" s="131">
        <f>B310+B311+B312+B313</f>
        <v>1122.5735074665472</v>
      </c>
      <c r="C309" s="131">
        <f t="shared" ref="C309:Y309" si="116">C310+C311+C312+C313</f>
        <v>1225.4494717265472</v>
      </c>
      <c r="D309" s="131">
        <f t="shared" si="116"/>
        <v>1348.0528971265471</v>
      </c>
      <c r="E309" s="131">
        <f t="shared" si="116"/>
        <v>1396.727969096547</v>
      </c>
      <c r="F309" s="131">
        <f t="shared" si="116"/>
        <v>1385.954703746547</v>
      </c>
      <c r="G309" s="131">
        <f t="shared" si="116"/>
        <v>1384.9459405365471</v>
      </c>
      <c r="H309" s="131">
        <f t="shared" si="116"/>
        <v>1323.2217109465471</v>
      </c>
      <c r="I309" s="131">
        <f t="shared" si="116"/>
        <v>1224.7177614865473</v>
      </c>
      <c r="J309" s="131">
        <f t="shared" si="116"/>
        <v>1113.0666783265472</v>
      </c>
      <c r="K309" s="131">
        <f t="shared" si="116"/>
        <v>1121.6921328665471</v>
      </c>
      <c r="L309" s="131">
        <f t="shared" si="116"/>
        <v>1126.5617384565471</v>
      </c>
      <c r="M309" s="131">
        <f t="shared" si="116"/>
        <v>1160.6838253765472</v>
      </c>
      <c r="N309" s="131">
        <f t="shared" si="116"/>
        <v>1195.5907815765472</v>
      </c>
      <c r="O309" s="131">
        <f t="shared" si="116"/>
        <v>1222.1002011865471</v>
      </c>
      <c r="P309" s="131">
        <f t="shared" si="116"/>
        <v>1253.1537531965471</v>
      </c>
      <c r="Q309" s="131">
        <f t="shared" si="116"/>
        <v>1251.980223846547</v>
      </c>
      <c r="R309" s="131">
        <f t="shared" si="116"/>
        <v>1253.0010067865471</v>
      </c>
      <c r="S309" s="131">
        <f t="shared" si="116"/>
        <v>1209.7535026765472</v>
      </c>
      <c r="T309" s="131">
        <f t="shared" si="116"/>
        <v>1137.1521691765472</v>
      </c>
      <c r="U309" s="131">
        <f t="shared" si="116"/>
        <v>1051.2699726765472</v>
      </c>
      <c r="V309" s="131">
        <f t="shared" si="116"/>
        <v>1018.7687299265472</v>
      </c>
      <c r="W309" s="131">
        <f t="shared" si="116"/>
        <v>1021.8826036865473</v>
      </c>
      <c r="X309" s="131">
        <f t="shared" si="116"/>
        <v>1015.1521983965472</v>
      </c>
      <c r="Y309" s="131">
        <f t="shared" si="116"/>
        <v>1034.3354381865472</v>
      </c>
    </row>
    <row r="310" spans="1:25" ht="51.75" outlineLevel="1" thickBot="1" x14ac:dyDescent="0.25">
      <c r="A310" s="8" t="s">
        <v>88</v>
      </c>
      <c r="B310" s="134">
        <f>'[4]1'!$A$28</f>
        <v>769.82550215000003</v>
      </c>
      <c r="C310" s="135">
        <f>'[4]1'!$B$28</f>
        <v>872.70146640999997</v>
      </c>
      <c r="D310" s="135">
        <f>'[4]1'!$C$28</f>
        <v>995.30489180999996</v>
      </c>
      <c r="E310" s="135">
        <f>'[4]1'!$D$28</f>
        <v>1043.9799637799999</v>
      </c>
      <c r="F310" s="135">
        <f>'[4]1'!$E$28</f>
        <v>1033.20669843</v>
      </c>
      <c r="G310" s="135">
        <f>'[4]1'!$F$28</f>
        <v>1032.1979352200001</v>
      </c>
      <c r="H310" s="135">
        <f>'[4]1'!$G$28</f>
        <v>970.47370563000004</v>
      </c>
      <c r="I310" s="135">
        <f>'[4]1'!$H$28</f>
        <v>871.96975616999998</v>
      </c>
      <c r="J310" s="135">
        <f>'[4]1'!$I$28</f>
        <v>760.31867301</v>
      </c>
      <c r="K310" s="135">
        <f>'[4]1'!$J$28</f>
        <v>768.94412754999996</v>
      </c>
      <c r="L310" s="135">
        <f>'[4]1'!$K$28</f>
        <v>773.81373313999995</v>
      </c>
      <c r="M310" s="135">
        <f>'[4]1'!$L$28</f>
        <v>807.93582005999997</v>
      </c>
      <c r="N310" s="135">
        <f>'[4]1'!$M$28</f>
        <v>842.84277626000005</v>
      </c>
      <c r="O310" s="135">
        <f>'[4]1'!$N$28</f>
        <v>869.35219586999995</v>
      </c>
      <c r="P310" s="135">
        <f>'[4]1'!$O$28</f>
        <v>900.40574788000004</v>
      </c>
      <c r="Q310" s="135">
        <f>'[4]1'!$P$28</f>
        <v>899.23221852999995</v>
      </c>
      <c r="R310" s="135">
        <f>'[4]1'!$Q$28</f>
        <v>900.25300146999996</v>
      </c>
      <c r="S310" s="135">
        <f>'[4]1'!$R$28</f>
        <v>857.00549736000005</v>
      </c>
      <c r="T310" s="135">
        <f>'[4]1'!$S$28</f>
        <v>784.40416386000004</v>
      </c>
      <c r="U310" s="135">
        <f>'[4]1'!$T$28</f>
        <v>698.52196735999996</v>
      </c>
      <c r="V310" s="135">
        <f>'[4]1'!$U$28</f>
        <v>666.02072461</v>
      </c>
      <c r="W310" s="135">
        <f>'[4]1'!$V$28</f>
        <v>669.13459837000005</v>
      </c>
      <c r="X310" s="135">
        <f>'[4]1'!$W$28</f>
        <v>662.40419308000003</v>
      </c>
      <c r="Y310" s="136">
        <f>'[4]1'!$X$28</f>
        <v>681.58743287000004</v>
      </c>
    </row>
    <row r="311" spans="1:25" ht="15" outlineLevel="1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8.4730053165472352</v>
      </c>
      <c r="C313" s="135">
        <f>'[3]ВЭК 4 цк'!$H$4</f>
        <v>8.4730053165472352</v>
      </c>
      <c r="D313" s="135">
        <f>'[3]ВЭК 4 цк'!$H$4</f>
        <v>8.4730053165472352</v>
      </c>
      <c r="E313" s="135">
        <f>'[3]ВЭК 4 цк'!$H$4</f>
        <v>8.4730053165472352</v>
      </c>
      <c r="F313" s="135">
        <f>'[3]ВЭК 4 цк'!$H$4</f>
        <v>8.4730053165472352</v>
      </c>
      <c r="G313" s="135">
        <f>'[3]ВЭК 4 цк'!$H$4</f>
        <v>8.4730053165472352</v>
      </c>
      <c r="H313" s="135">
        <f>'[3]ВЭК 4 цк'!$H$4</f>
        <v>8.4730053165472352</v>
      </c>
      <c r="I313" s="135">
        <f>'[3]ВЭК 4 цк'!$H$4</f>
        <v>8.4730053165472352</v>
      </c>
      <c r="J313" s="135">
        <f>'[3]ВЭК 4 цк'!$H$4</f>
        <v>8.4730053165472352</v>
      </c>
      <c r="K313" s="135">
        <f>'[3]ВЭК 4 цк'!$H$4</f>
        <v>8.4730053165472352</v>
      </c>
      <c r="L313" s="135">
        <f>'[3]ВЭК 4 цк'!$H$4</f>
        <v>8.4730053165472352</v>
      </c>
      <c r="M313" s="135">
        <f>'[3]ВЭК 4 цк'!$H$4</f>
        <v>8.4730053165472352</v>
      </c>
      <c r="N313" s="135">
        <f>'[3]ВЭК 4 цк'!$H$4</f>
        <v>8.4730053165472352</v>
      </c>
      <c r="O313" s="135">
        <f>'[3]ВЭК 4 цк'!$H$4</f>
        <v>8.4730053165472352</v>
      </c>
      <c r="P313" s="135">
        <f>'[3]ВЭК 4 цк'!$H$4</f>
        <v>8.4730053165472352</v>
      </c>
      <c r="Q313" s="135">
        <f>'[3]ВЭК 4 цк'!$H$4</f>
        <v>8.4730053165472352</v>
      </c>
      <c r="R313" s="135">
        <f>'[3]ВЭК 4 цк'!$H$4</f>
        <v>8.4730053165472352</v>
      </c>
      <c r="S313" s="135">
        <f>'[3]ВЭК 4 цк'!$H$4</f>
        <v>8.4730053165472352</v>
      </c>
      <c r="T313" s="135">
        <f>'[3]ВЭК 4 цк'!$H$4</f>
        <v>8.4730053165472352</v>
      </c>
      <c r="U313" s="135">
        <f>'[3]ВЭК 4 цк'!$H$4</f>
        <v>8.4730053165472352</v>
      </c>
      <c r="V313" s="135">
        <f>'[3]ВЭК 4 цк'!$H$4</f>
        <v>8.4730053165472352</v>
      </c>
      <c r="W313" s="135">
        <f>'[3]ВЭК 4 цк'!$H$4</f>
        <v>8.4730053165472352</v>
      </c>
      <c r="X313" s="135">
        <f>'[3]ВЭК 4 цк'!$H$4</f>
        <v>8.4730053165472352</v>
      </c>
      <c r="Y313" s="136">
        <f>'[3]ВЭК 4 цк'!$H$4</f>
        <v>8.4730053165472352</v>
      </c>
    </row>
    <row r="314" spans="1:25" ht="20.25" customHeight="1" thickBot="1" x14ac:dyDescent="0.25">
      <c r="A314" s="18">
        <v>29</v>
      </c>
      <c r="B314" s="131">
        <f>B315+B316+B317+B318</f>
        <v>1104.5194562665472</v>
      </c>
      <c r="C314" s="131">
        <f t="shared" ref="C314:Y314" si="118">C315+C316+C317+C318</f>
        <v>1214.3509040465472</v>
      </c>
      <c r="D314" s="131">
        <f t="shared" si="118"/>
        <v>1325.2301444965472</v>
      </c>
      <c r="E314" s="131">
        <f t="shared" si="118"/>
        <v>1374.1486191865472</v>
      </c>
      <c r="F314" s="131">
        <f t="shared" si="118"/>
        <v>1371.6321939765471</v>
      </c>
      <c r="G314" s="131">
        <f t="shared" si="118"/>
        <v>1361.2917607465472</v>
      </c>
      <c r="H314" s="131">
        <f t="shared" si="118"/>
        <v>1317.550365656547</v>
      </c>
      <c r="I314" s="131">
        <f t="shared" si="118"/>
        <v>1224.9222654765472</v>
      </c>
      <c r="J314" s="131">
        <f t="shared" si="118"/>
        <v>1099.5850118965473</v>
      </c>
      <c r="K314" s="131">
        <f t="shared" si="118"/>
        <v>1093.3412748965472</v>
      </c>
      <c r="L314" s="131">
        <f t="shared" si="118"/>
        <v>1099.9390429365471</v>
      </c>
      <c r="M314" s="131">
        <f t="shared" si="118"/>
        <v>1167.5568698665472</v>
      </c>
      <c r="N314" s="131">
        <f t="shared" si="118"/>
        <v>1203.4384986865473</v>
      </c>
      <c r="O314" s="131">
        <f t="shared" si="118"/>
        <v>1208.3521331965471</v>
      </c>
      <c r="P314" s="131">
        <f t="shared" si="118"/>
        <v>1207.9035814765473</v>
      </c>
      <c r="Q314" s="131">
        <f t="shared" si="118"/>
        <v>1206.0654938165471</v>
      </c>
      <c r="R314" s="131">
        <f t="shared" si="118"/>
        <v>1200.9153592465473</v>
      </c>
      <c r="S314" s="131">
        <f t="shared" si="118"/>
        <v>1224.1586522965472</v>
      </c>
      <c r="T314" s="131">
        <f t="shared" si="118"/>
        <v>1130.3205446565473</v>
      </c>
      <c r="U314" s="131">
        <f t="shared" si="118"/>
        <v>1032.2363788165471</v>
      </c>
      <c r="V314" s="131">
        <f t="shared" si="118"/>
        <v>950.80186984654733</v>
      </c>
      <c r="W314" s="131">
        <f t="shared" si="118"/>
        <v>960.85927754654722</v>
      </c>
      <c r="X314" s="131">
        <f t="shared" si="118"/>
        <v>1007.1134710465471</v>
      </c>
      <c r="Y314" s="131">
        <f t="shared" si="118"/>
        <v>1009.0901995465472</v>
      </c>
    </row>
    <row r="315" spans="1:25" ht="51.75" outlineLevel="1" thickBot="1" x14ac:dyDescent="0.25">
      <c r="A315" s="8" t="s">
        <v>88</v>
      </c>
      <c r="B315" s="134">
        <f>'[4]1'!$A$29</f>
        <v>751.77145095000003</v>
      </c>
      <c r="C315" s="135">
        <f>'[4]1'!$B$29</f>
        <v>861.60289872999999</v>
      </c>
      <c r="D315" s="135">
        <f>'[4]1'!$C$29</f>
        <v>972.48213917999999</v>
      </c>
      <c r="E315" s="135">
        <f>'[4]1'!$D$29</f>
        <v>1021.40061387</v>
      </c>
      <c r="F315" s="135">
        <f>'[4]1'!$E$29</f>
        <v>1018.8841886599999</v>
      </c>
      <c r="G315" s="135">
        <f>'[4]1'!$F$29</f>
        <v>1008.54375543</v>
      </c>
      <c r="H315" s="135">
        <f>'[4]1'!$G$29</f>
        <v>964.80236033999995</v>
      </c>
      <c r="I315" s="135">
        <f>'[4]1'!$H$29</f>
        <v>872.17426016000002</v>
      </c>
      <c r="J315" s="135">
        <f>'[4]1'!$I$29</f>
        <v>746.83700657999998</v>
      </c>
      <c r="K315" s="135">
        <f>'[4]1'!$J$29</f>
        <v>740.59326957999997</v>
      </c>
      <c r="L315" s="135">
        <f>'[4]1'!$K$29</f>
        <v>747.19103761999997</v>
      </c>
      <c r="M315" s="135">
        <f>'[4]1'!$L$29</f>
        <v>814.80886454999995</v>
      </c>
      <c r="N315" s="135">
        <f>'[4]1'!$M$29</f>
        <v>850.69049337000001</v>
      </c>
      <c r="O315" s="135">
        <f>'[4]1'!$N$29</f>
        <v>855.60412787999996</v>
      </c>
      <c r="P315" s="135">
        <f>'[4]1'!$O$29</f>
        <v>855.15557616000001</v>
      </c>
      <c r="Q315" s="135">
        <f>'[4]1'!$P$29</f>
        <v>853.31748849999997</v>
      </c>
      <c r="R315" s="135">
        <f>'[4]1'!$Q$29</f>
        <v>848.16735392999999</v>
      </c>
      <c r="S315" s="135">
        <f>'[4]1'!$R$29</f>
        <v>871.41064698000002</v>
      </c>
      <c r="T315" s="135">
        <f>'[4]1'!$S$29</f>
        <v>777.57253934000005</v>
      </c>
      <c r="U315" s="135">
        <f>'[4]1'!$T$29</f>
        <v>679.48837349999997</v>
      </c>
      <c r="V315" s="135">
        <f>'[4]1'!$U$29</f>
        <v>598.05386453000006</v>
      </c>
      <c r="W315" s="135">
        <f>'[4]1'!$V$29</f>
        <v>608.11127223000005</v>
      </c>
      <c r="X315" s="135">
        <f>'[4]1'!$W$29</f>
        <v>654.36546572999998</v>
      </c>
      <c r="Y315" s="136">
        <f>'[4]1'!$X$29</f>
        <v>656.34219423000002</v>
      </c>
    </row>
    <row r="316" spans="1:25" ht="15" outlineLevel="1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8.4730053165472352</v>
      </c>
      <c r="C318" s="135">
        <f>'[3]ВЭК 4 цк'!$H$4</f>
        <v>8.4730053165472352</v>
      </c>
      <c r="D318" s="135">
        <f>'[3]ВЭК 4 цк'!$H$4</f>
        <v>8.4730053165472352</v>
      </c>
      <c r="E318" s="135">
        <f>'[3]ВЭК 4 цк'!$H$4</f>
        <v>8.4730053165472352</v>
      </c>
      <c r="F318" s="135">
        <f>'[3]ВЭК 4 цк'!$H$4</f>
        <v>8.4730053165472352</v>
      </c>
      <c r="G318" s="135">
        <f>'[3]ВЭК 4 цк'!$H$4</f>
        <v>8.4730053165472352</v>
      </c>
      <c r="H318" s="135">
        <f>'[3]ВЭК 4 цк'!$H$4</f>
        <v>8.4730053165472352</v>
      </c>
      <c r="I318" s="135">
        <f>'[3]ВЭК 4 цк'!$H$4</f>
        <v>8.4730053165472352</v>
      </c>
      <c r="J318" s="135">
        <f>'[3]ВЭК 4 цк'!$H$4</f>
        <v>8.4730053165472352</v>
      </c>
      <c r="K318" s="135">
        <f>'[3]ВЭК 4 цк'!$H$4</f>
        <v>8.4730053165472352</v>
      </c>
      <c r="L318" s="135">
        <f>'[3]ВЭК 4 цк'!$H$4</f>
        <v>8.4730053165472352</v>
      </c>
      <c r="M318" s="135">
        <f>'[3]ВЭК 4 цк'!$H$4</f>
        <v>8.4730053165472352</v>
      </c>
      <c r="N318" s="135">
        <f>'[3]ВЭК 4 цк'!$H$4</f>
        <v>8.4730053165472352</v>
      </c>
      <c r="O318" s="135">
        <f>'[3]ВЭК 4 цк'!$H$4</f>
        <v>8.4730053165472352</v>
      </c>
      <c r="P318" s="135">
        <f>'[3]ВЭК 4 цк'!$H$4</f>
        <v>8.4730053165472352</v>
      </c>
      <c r="Q318" s="135">
        <f>'[3]ВЭК 4 цк'!$H$4</f>
        <v>8.4730053165472352</v>
      </c>
      <c r="R318" s="135">
        <f>'[3]ВЭК 4 цк'!$H$4</f>
        <v>8.4730053165472352</v>
      </c>
      <c r="S318" s="135">
        <f>'[3]ВЭК 4 цк'!$H$4</f>
        <v>8.4730053165472352</v>
      </c>
      <c r="T318" s="135">
        <f>'[3]ВЭК 4 цк'!$H$4</f>
        <v>8.4730053165472352</v>
      </c>
      <c r="U318" s="135">
        <f>'[3]ВЭК 4 цк'!$H$4</f>
        <v>8.4730053165472352</v>
      </c>
      <c r="V318" s="135">
        <f>'[3]ВЭК 4 цк'!$H$4</f>
        <v>8.4730053165472352</v>
      </c>
      <c r="W318" s="135">
        <f>'[3]ВЭК 4 цк'!$H$4</f>
        <v>8.4730053165472352</v>
      </c>
      <c r="X318" s="135">
        <f>'[3]ВЭК 4 цк'!$H$4</f>
        <v>8.4730053165472352</v>
      </c>
      <c r="Y318" s="136">
        <f>'[3]ВЭК 4 цк'!$H$4</f>
        <v>8.4730053165472352</v>
      </c>
    </row>
    <row r="319" spans="1:25" ht="20.25" customHeight="1" thickBot="1" x14ac:dyDescent="0.25">
      <c r="A319" s="18">
        <v>30</v>
      </c>
      <c r="B319" s="131">
        <f>B320+B321+B322+B323</f>
        <v>1115.7894525165473</v>
      </c>
      <c r="C319" s="131">
        <f t="shared" ref="C319:Y319" si="120">C320+C321+C322+C323</f>
        <v>1196.7564525865473</v>
      </c>
      <c r="D319" s="131">
        <f t="shared" si="120"/>
        <v>1335.3930751965472</v>
      </c>
      <c r="E319" s="131">
        <f t="shared" si="120"/>
        <v>1353.5121996365472</v>
      </c>
      <c r="F319" s="131">
        <f t="shared" si="120"/>
        <v>1350.422341836547</v>
      </c>
      <c r="G319" s="131">
        <f t="shared" si="120"/>
        <v>1326.9294680465471</v>
      </c>
      <c r="H319" s="131">
        <f t="shared" si="120"/>
        <v>1241.2086147965472</v>
      </c>
      <c r="I319" s="131">
        <f t="shared" si="120"/>
        <v>1173.8757106465473</v>
      </c>
      <c r="J319" s="131">
        <f t="shared" si="120"/>
        <v>1087.1079242465473</v>
      </c>
      <c r="K319" s="131">
        <f t="shared" si="120"/>
        <v>1094.6571775465472</v>
      </c>
      <c r="L319" s="131">
        <f t="shared" si="120"/>
        <v>1157.7872444065472</v>
      </c>
      <c r="M319" s="131">
        <f t="shared" si="120"/>
        <v>1188.2964509065473</v>
      </c>
      <c r="N319" s="131">
        <f t="shared" si="120"/>
        <v>1280.116924706547</v>
      </c>
      <c r="O319" s="131">
        <f t="shared" si="120"/>
        <v>1281.889328796547</v>
      </c>
      <c r="P319" s="131">
        <f t="shared" si="120"/>
        <v>1274.6632913365472</v>
      </c>
      <c r="Q319" s="131">
        <f t="shared" si="120"/>
        <v>1268.760183166547</v>
      </c>
      <c r="R319" s="131">
        <f t="shared" si="120"/>
        <v>1254.1753877265471</v>
      </c>
      <c r="S319" s="131">
        <f t="shared" si="120"/>
        <v>1271.8213775565471</v>
      </c>
      <c r="T319" s="131">
        <f t="shared" si="120"/>
        <v>1107.1226353165473</v>
      </c>
      <c r="U319" s="131">
        <f t="shared" si="120"/>
        <v>1010.8940030965473</v>
      </c>
      <c r="V319" s="131">
        <f t="shared" si="120"/>
        <v>939.14883887654719</v>
      </c>
      <c r="W319" s="131">
        <f t="shared" si="120"/>
        <v>949.99578302654731</v>
      </c>
      <c r="X319" s="131">
        <f t="shared" si="120"/>
        <v>1001.4696826965471</v>
      </c>
      <c r="Y319" s="131">
        <f t="shared" si="120"/>
        <v>1025.8649799465472</v>
      </c>
    </row>
    <row r="320" spans="1:25" ht="51.75" outlineLevel="1" thickBot="1" x14ac:dyDescent="0.25">
      <c r="A320" s="8" t="s">
        <v>88</v>
      </c>
      <c r="B320" s="134">
        <f>'[4]1'!$A$30</f>
        <v>763.04144719999999</v>
      </c>
      <c r="C320" s="135">
        <f>'[4]1'!$B$30</f>
        <v>844.00844727000003</v>
      </c>
      <c r="D320" s="135">
        <f>'[4]1'!$C$30</f>
        <v>982.64506988000005</v>
      </c>
      <c r="E320" s="135">
        <f>'[4]1'!$D$30</f>
        <v>1000.76419432</v>
      </c>
      <c r="F320" s="135">
        <f>'[4]1'!$E$30</f>
        <v>997.67433652</v>
      </c>
      <c r="G320" s="135">
        <f>'[4]1'!$F$30</f>
        <v>974.18146273000002</v>
      </c>
      <c r="H320" s="135">
        <f>'[4]1'!$G$30</f>
        <v>888.46060948000002</v>
      </c>
      <c r="I320" s="135">
        <f>'[4]1'!$H$30</f>
        <v>821.12770533000003</v>
      </c>
      <c r="J320" s="135">
        <f>'[4]1'!$I$30</f>
        <v>734.35991893000005</v>
      </c>
      <c r="K320" s="135">
        <f>'[4]1'!$J$30</f>
        <v>741.90917222999997</v>
      </c>
      <c r="L320" s="135">
        <f>'[4]1'!$K$30</f>
        <v>805.03923909000002</v>
      </c>
      <c r="M320" s="135">
        <f>'[4]1'!$L$30</f>
        <v>835.54844559000003</v>
      </c>
      <c r="N320" s="135">
        <f>'[4]1'!$M$30</f>
        <v>927.36891938999997</v>
      </c>
      <c r="O320" s="135">
        <f>'[4]1'!$N$30</f>
        <v>929.14132347999998</v>
      </c>
      <c r="P320" s="135">
        <f>'[4]1'!$O$30</f>
        <v>921.91528602000005</v>
      </c>
      <c r="Q320" s="135">
        <f>'[4]1'!$P$30</f>
        <v>916.01217784999994</v>
      </c>
      <c r="R320" s="135">
        <f>'[4]1'!$Q$30</f>
        <v>901.42738240999995</v>
      </c>
      <c r="S320" s="135">
        <f>'[4]1'!$R$30</f>
        <v>919.07337224000003</v>
      </c>
      <c r="T320" s="135">
        <f>'[4]1'!$S$30</f>
        <v>754.37463000000002</v>
      </c>
      <c r="U320" s="135">
        <f>'[4]1'!$T$30</f>
        <v>658.14599778000002</v>
      </c>
      <c r="V320" s="135">
        <f>'[4]1'!$U$30</f>
        <v>586.40083356000002</v>
      </c>
      <c r="W320" s="135">
        <f>'[4]1'!$V$30</f>
        <v>597.24777771000004</v>
      </c>
      <c r="X320" s="135">
        <f>'[4]1'!$W$30</f>
        <v>648.72167737999996</v>
      </c>
      <c r="Y320" s="136">
        <f>'[4]1'!$X$30</f>
        <v>673.11697462999996</v>
      </c>
    </row>
    <row r="321" spans="1:25" ht="15" outlineLevel="1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8.4730053165472352</v>
      </c>
      <c r="C323" s="135">
        <f>'[3]ВЭК 4 цк'!$H$4</f>
        <v>8.4730053165472352</v>
      </c>
      <c r="D323" s="135">
        <f>'[3]ВЭК 4 цк'!$H$4</f>
        <v>8.4730053165472352</v>
      </c>
      <c r="E323" s="135">
        <f>'[3]ВЭК 4 цк'!$H$4</f>
        <v>8.4730053165472352</v>
      </c>
      <c r="F323" s="135">
        <f>'[3]ВЭК 4 цк'!$H$4</f>
        <v>8.4730053165472352</v>
      </c>
      <c r="G323" s="135">
        <f>'[3]ВЭК 4 цк'!$H$4</f>
        <v>8.4730053165472352</v>
      </c>
      <c r="H323" s="135">
        <f>'[3]ВЭК 4 цк'!$H$4</f>
        <v>8.4730053165472352</v>
      </c>
      <c r="I323" s="135">
        <f>'[3]ВЭК 4 цк'!$H$4</f>
        <v>8.4730053165472352</v>
      </c>
      <c r="J323" s="135">
        <f>'[3]ВЭК 4 цк'!$H$4</f>
        <v>8.4730053165472352</v>
      </c>
      <c r="K323" s="135">
        <f>'[3]ВЭК 4 цк'!$H$4</f>
        <v>8.4730053165472352</v>
      </c>
      <c r="L323" s="135">
        <f>'[3]ВЭК 4 цк'!$H$4</f>
        <v>8.4730053165472352</v>
      </c>
      <c r="M323" s="135">
        <f>'[3]ВЭК 4 цк'!$H$4</f>
        <v>8.4730053165472352</v>
      </c>
      <c r="N323" s="135">
        <f>'[3]ВЭК 4 цк'!$H$4</f>
        <v>8.4730053165472352</v>
      </c>
      <c r="O323" s="135">
        <f>'[3]ВЭК 4 цк'!$H$4</f>
        <v>8.4730053165472352</v>
      </c>
      <c r="P323" s="135">
        <f>'[3]ВЭК 4 цк'!$H$4</f>
        <v>8.4730053165472352</v>
      </c>
      <c r="Q323" s="135">
        <f>'[3]ВЭК 4 цк'!$H$4</f>
        <v>8.4730053165472352</v>
      </c>
      <c r="R323" s="135">
        <f>'[3]ВЭК 4 цк'!$H$4</f>
        <v>8.4730053165472352</v>
      </c>
      <c r="S323" s="135">
        <f>'[3]ВЭК 4 цк'!$H$4</f>
        <v>8.4730053165472352</v>
      </c>
      <c r="T323" s="135">
        <f>'[3]ВЭК 4 цк'!$H$4</f>
        <v>8.4730053165472352</v>
      </c>
      <c r="U323" s="135">
        <f>'[3]ВЭК 4 цк'!$H$4</f>
        <v>8.4730053165472352</v>
      </c>
      <c r="V323" s="135">
        <f>'[3]ВЭК 4 цк'!$H$4</f>
        <v>8.4730053165472352</v>
      </c>
      <c r="W323" s="135">
        <f>'[3]ВЭК 4 цк'!$H$4</f>
        <v>8.4730053165472352</v>
      </c>
      <c r="X323" s="135">
        <f>'[3]ВЭК 4 цк'!$H$4</f>
        <v>8.4730053165472352</v>
      </c>
      <c r="Y323" s="136">
        <f>'[3]ВЭК 4 цк'!$H$4</f>
        <v>8.4730053165472352</v>
      </c>
    </row>
    <row r="324" spans="1:25" ht="20.25" customHeight="1" thickBot="1" x14ac:dyDescent="0.25">
      <c r="A324" s="18">
        <v>31</v>
      </c>
      <c r="B324" s="131">
        <f>B325+B326+B327+B328</f>
        <v>1126.4035361565473</v>
      </c>
      <c r="C324" s="131">
        <f t="shared" ref="C324:Y324" si="122">C325+C326+C327+C328</f>
        <v>1223.7947161065472</v>
      </c>
      <c r="D324" s="131">
        <f t="shared" si="122"/>
        <v>1345.0036261965472</v>
      </c>
      <c r="E324" s="131">
        <f t="shared" si="122"/>
        <v>1391.843533606547</v>
      </c>
      <c r="F324" s="131">
        <f t="shared" si="122"/>
        <v>1382.6402891565469</v>
      </c>
      <c r="G324" s="131">
        <f t="shared" si="122"/>
        <v>1349.7586813665471</v>
      </c>
      <c r="H324" s="131">
        <f t="shared" si="122"/>
        <v>1246.1791912565473</v>
      </c>
      <c r="I324" s="131">
        <f t="shared" si="122"/>
        <v>1162.6753814465471</v>
      </c>
      <c r="J324" s="131">
        <f t="shared" si="122"/>
        <v>1060.1918740265471</v>
      </c>
      <c r="K324" s="131">
        <f t="shared" si="122"/>
        <v>1086.7457779865472</v>
      </c>
      <c r="L324" s="131">
        <f t="shared" si="122"/>
        <v>1091.7024874165472</v>
      </c>
      <c r="M324" s="131">
        <f t="shared" si="122"/>
        <v>1165.3894529765473</v>
      </c>
      <c r="N324" s="131">
        <f t="shared" si="122"/>
        <v>1206.9180768265471</v>
      </c>
      <c r="O324" s="131">
        <f t="shared" si="122"/>
        <v>1282.319641526547</v>
      </c>
      <c r="P324" s="131">
        <f t="shared" si="122"/>
        <v>1308.3860209765471</v>
      </c>
      <c r="Q324" s="131">
        <f t="shared" si="122"/>
        <v>1300.1394401765472</v>
      </c>
      <c r="R324" s="131">
        <f t="shared" si="122"/>
        <v>1294.7271058865472</v>
      </c>
      <c r="S324" s="131">
        <f t="shared" si="122"/>
        <v>1209.3364844865473</v>
      </c>
      <c r="T324" s="131">
        <f t="shared" si="122"/>
        <v>1111.0408199965473</v>
      </c>
      <c r="U324" s="131">
        <f t="shared" si="122"/>
        <v>1011.1925355465473</v>
      </c>
      <c r="V324" s="131">
        <f t="shared" si="122"/>
        <v>942.88300116654727</v>
      </c>
      <c r="W324" s="131">
        <f t="shared" si="122"/>
        <v>955.42892182654714</v>
      </c>
      <c r="X324" s="131">
        <f t="shared" si="122"/>
        <v>969.77428155654729</v>
      </c>
      <c r="Y324" s="131">
        <f t="shared" si="122"/>
        <v>972.19979825654718</v>
      </c>
    </row>
    <row r="325" spans="1:25" ht="51.75" outlineLevel="1" thickBot="1" x14ac:dyDescent="0.25">
      <c r="A325" s="8" t="s">
        <v>88</v>
      </c>
      <c r="B325" s="134">
        <f>'[4]1'!$A$31</f>
        <v>773.65553083999998</v>
      </c>
      <c r="C325" s="135">
        <f>'[4]1'!$B$31</f>
        <v>871.04671079000002</v>
      </c>
      <c r="D325" s="135">
        <f>'[4]1'!$C$31</f>
        <v>992.25562088000004</v>
      </c>
      <c r="E325" s="135">
        <f>'[4]1'!$D$31</f>
        <v>1039.0955282899999</v>
      </c>
      <c r="F325" s="135">
        <f>'[4]1'!$E$31</f>
        <v>1029.8922838399999</v>
      </c>
      <c r="G325" s="135">
        <f>'[4]1'!$F$31</f>
        <v>997.01067605000003</v>
      </c>
      <c r="H325" s="135">
        <f>'[4]1'!$G$31</f>
        <v>893.43118593999998</v>
      </c>
      <c r="I325" s="135">
        <f>'[4]1'!$H$31</f>
        <v>809.92737612999997</v>
      </c>
      <c r="J325" s="135">
        <f>'[4]1'!$I$31</f>
        <v>707.44386870999995</v>
      </c>
      <c r="K325" s="135">
        <f>'[4]1'!$J$31</f>
        <v>733.99777267000002</v>
      </c>
      <c r="L325" s="135">
        <f>'[4]1'!$K$31</f>
        <v>738.95448209999995</v>
      </c>
      <c r="M325" s="135">
        <f>'[4]1'!$L$31</f>
        <v>812.64144766000004</v>
      </c>
      <c r="N325" s="135">
        <f>'[4]1'!$M$31</f>
        <v>854.17007150999996</v>
      </c>
      <c r="O325" s="135">
        <f>'[4]1'!$N$31</f>
        <v>929.57163620999995</v>
      </c>
      <c r="P325" s="135">
        <f>'[4]1'!$O$31</f>
        <v>955.63801565999995</v>
      </c>
      <c r="Q325" s="135">
        <f>'[4]1'!$P$31</f>
        <v>947.39143486</v>
      </c>
      <c r="R325" s="135">
        <f>'[4]1'!$Q$31</f>
        <v>941.97910057000001</v>
      </c>
      <c r="S325" s="135">
        <f>'[4]1'!$R$31</f>
        <v>856.58847917000003</v>
      </c>
      <c r="T325" s="135">
        <f>'[4]1'!$S$31</f>
        <v>758.29281467999999</v>
      </c>
      <c r="U325" s="135">
        <f>'[4]1'!$T$31</f>
        <v>658.44453023000005</v>
      </c>
      <c r="V325" s="135">
        <f>'[4]1'!$U$31</f>
        <v>590.13499585</v>
      </c>
      <c r="W325" s="135">
        <f>'[4]1'!$V$31</f>
        <v>602.68091650999997</v>
      </c>
      <c r="X325" s="135">
        <f>'[4]1'!$W$31</f>
        <v>617.02627624000002</v>
      </c>
      <c r="Y325" s="136">
        <f>'[4]1'!$X$31</f>
        <v>619.45179294000002</v>
      </c>
    </row>
    <row r="326" spans="1:25" ht="15" outlineLevel="1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8.4730053165472352</v>
      </c>
      <c r="C328" s="135">
        <f>'[3]ВЭК 4 цк'!$H$4</f>
        <v>8.4730053165472352</v>
      </c>
      <c r="D328" s="135">
        <f>'[3]ВЭК 4 цк'!$H$4</f>
        <v>8.4730053165472352</v>
      </c>
      <c r="E328" s="135">
        <f>'[3]ВЭК 4 цк'!$H$4</f>
        <v>8.4730053165472352</v>
      </c>
      <c r="F328" s="135">
        <f>'[3]ВЭК 4 цк'!$H$4</f>
        <v>8.4730053165472352</v>
      </c>
      <c r="G328" s="135">
        <f>'[3]ВЭК 4 цк'!$H$4</f>
        <v>8.4730053165472352</v>
      </c>
      <c r="H328" s="135">
        <f>'[3]ВЭК 4 цк'!$H$4</f>
        <v>8.4730053165472352</v>
      </c>
      <c r="I328" s="135">
        <f>'[3]ВЭК 4 цк'!$H$4</f>
        <v>8.4730053165472352</v>
      </c>
      <c r="J328" s="135">
        <f>'[3]ВЭК 4 цк'!$H$4</f>
        <v>8.4730053165472352</v>
      </c>
      <c r="K328" s="135">
        <f>'[3]ВЭК 4 цк'!$H$4</f>
        <v>8.4730053165472352</v>
      </c>
      <c r="L328" s="135">
        <f>'[3]ВЭК 4 цк'!$H$4</f>
        <v>8.4730053165472352</v>
      </c>
      <c r="M328" s="135">
        <f>'[3]ВЭК 4 цк'!$H$4</f>
        <v>8.4730053165472352</v>
      </c>
      <c r="N328" s="135">
        <f>'[3]ВЭК 4 цк'!$H$4</f>
        <v>8.4730053165472352</v>
      </c>
      <c r="O328" s="135">
        <f>'[3]ВЭК 4 цк'!$H$4</f>
        <v>8.4730053165472352</v>
      </c>
      <c r="P328" s="135">
        <f>'[3]ВЭК 4 цк'!$H$4</f>
        <v>8.4730053165472352</v>
      </c>
      <c r="Q328" s="135">
        <f>'[3]ВЭК 4 цк'!$H$4</f>
        <v>8.4730053165472352</v>
      </c>
      <c r="R328" s="135">
        <f>'[3]ВЭК 4 цк'!$H$4</f>
        <v>8.4730053165472352</v>
      </c>
      <c r="S328" s="135">
        <f>'[3]ВЭК 4 цк'!$H$4</f>
        <v>8.4730053165472352</v>
      </c>
      <c r="T328" s="135">
        <f>'[3]ВЭК 4 цк'!$H$4</f>
        <v>8.4730053165472352</v>
      </c>
      <c r="U328" s="135">
        <f>'[3]ВЭК 4 цк'!$H$4</f>
        <v>8.4730053165472352</v>
      </c>
      <c r="V328" s="135">
        <f>'[3]ВЭК 4 цк'!$H$4</f>
        <v>8.4730053165472352</v>
      </c>
      <c r="W328" s="135">
        <f>'[3]ВЭК 4 цк'!$H$4</f>
        <v>8.4730053165472352</v>
      </c>
      <c r="X328" s="135">
        <f>'[3]ВЭК 4 цк'!$H$4</f>
        <v>8.4730053165472352</v>
      </c>
      <c r="Y328" s="136">
        <f>'[3]ВЭК 4 цк'!$H$4</f>
        <v>8.4730053165472352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1314.518433926547</v>
      </c>
      <c r="C332" s="131">
        <f t="shared" ref="C332:Y332" si="124">C333+C334+C335+C336</f>
        <v>1435.8562321965471</v>
      </c>
      <c r="D332" s="131">
        <f t="shared" si="124"/>
        <v>1579.3860583765472</v>
      </c>
      <c r="E332" s="131">
        <f t="shared" si="124"/>
        <v>1640.1696700365471</v>
      </c>
      <c r="F332" s="131">
        <f t="shared" si="124"/>
        <v>1654.7647814465472</v>
      </c>
      <c r="G332" s="131">
        <f t="shared" si="124"/>
        <v>1629.8982526065472</v>
      </c>
      <c r="H332" s="131">
        <f t="shared" si="124"/>
        <v>1609.512228416547</v>
      </c>
      <c r="I332" s="131">
        <f t="shared" si="124"/>
        <v>1542.2020012965472</v>
      </c>
      <c r="J332" s="131">
        <f t="shared" si="124"/>
        <v>1392.1412074965472</v>
      </c>
      <c r="K332" s="131">
        <f t="shared" si="124"/>
        <v>1354.2290830465472</v>
      </c>
      <c r="L332" s="131">
        <f t="shared" si="124"/>
        <v>1332.8857206665471</v>
      </c>
      <c r="M332" s="131">
        <f t="shared" si="124"/>
        <v>1425.5694567865471</v>
      </c>
      <c r="N332" s="131">
        <f t="shared" si="124"/>
        <v>1468.9702223565471</v>
      </c>
      <c r="O332" s="131">
        <f t="shared" si="124"/>
        <v>1480.6857542365472</v>
      </c>
      <c r="P332" s="131">
        <f t="shared" si="124"/>
        <v>1491.742925046547</v>
      </c>
      <c r="Q332" s="131">
        <f t="shared" si="124"/>
        <v>1506.6715983765471</v>
      </c>
      <c r="R332" s="131">
        <f t="shared" si="124"/>
        <v>1526.023088726547</v>
      </c>
      <c r="S332" s="131">
        <f t="shared" si="124"/>
        <v>1485.5740388565471</v>
      </c>
      <c r="T332" s="131">
        <f t="shared" si="124"/>
        <v>1386.1319726965471</v>
      </c>
      <c r="U332" s="131">
        <f t="shared" si="124"/>
        <v>1293.492184536547</v>
      </c>
      <c r="V332" s="131">
        <f t="shared" si="124"/>
        <v>1202.3428825965473</v>
      </c>
      <c r="W332" s="131">
        <f t="shared" si="124"/>
        <v>1190.9400794865471</v>
      </c>
      <c r="X332" s="131">
        <f t="shared" si="124"/>
        <v>1215.8677476865471</v>
      </c>
      <c r="Y332" s="131">
        <f t="shared" si="124"/>
        <v>1250.1450318465472</v>
      </c>
    </row>
    <row r="333" spans="1:25" ht="51.75" outlineLevel="1" thickBot="1" x14ac:dyDescent="0.25">
      <c r="A333" s="8" t="s">
        <v>88</v>
      </c>
      <c r="B333" s="134">
        <f>'[4]1'!$A$1</f>
        <v>909.10042860999999</v>
      </c>
      <c r="C333" s="135">
        <f>'[4]1'!$B$1</f>
        <v>1030.43822688</v>
      </c>
      <c r="D333" s="135">
        <f>'[4]1'!$C$1</f>
        <v>1173.9680530600001</v>
      </c>
      <c r="E333" s="135">
        <f>'[4]1'!$D$1</f>
        <v>1234.75166472</v>
      </c>
      <c r="F333" s="135">
        <f>'[4]1'!$E$1</f>
        <v>1249.3467761300001</v>
      </c>
      <c r="G333" s="135">
        <f>'[4]1'!$F$1</f>
        <v>1224.4802472900001</v>
      </c>
      <c r="H333" s="135">
        <f>'[4]1'!$G$1</f>
        <v>1204.0942230999999</v>
      </c>
      <c r="I333" s="135">
        <f>'[4]1'!$H$1</f>
        <v>1136.7839959800001</v>
      </c>
      <c r="J333" s="135">
        <f>'[4]1'!$I$1</f>
        <v>986.72320218000004</v>
      </c>
      <c r="K333" s="135">
        <f>'[4]1'!$J$1</f>
        <v>948.81107772999997</v>
      </c>
      <c r="L333" s="135">
        <f>'[4]1'!$K$1</f>
        <v>927.46771535000005</v>
      </c>
      <c r="M333" s="135">
        <f>'[4]1'!$L$1</f>
        <v>1020.15145147</v>
      </c>
      <c r="N333" s="135">
        <f>'[4]1'!$M$1</f>
        <v>1063.55221704</v>
      </c>
      <c r="O333" s="135">
        <f>'[4]1'!$N$1</f>
        <v>1075.26774892</v>
      </c>
      <c r="P333" s="135">
        <f>'[4]1'!$O$1</f>
        <v>1086.3249197299999</v>
      </c>
      <c r="Q333" s="135">
        <f>'[4]1'!$P$1</f>
        <v>1101.25359306</v>
      </c>
      <c r="R333" s="135">
        <f>'[4]1'!$Q$1</f>
        <v>1120.6050834099999</v>
      </c>
      <c r="S333" s="135">
        <f>'[4]1'!$R$1</f>
        <v>1080.15603354</v>
      </c>
      <c r="T333" s="135">
        <f>'[4]1'!$S$1</f>
        <v>980.71396737999999</v>
      </c>
      <c r="U333" s="135">
        <f>'[4]1'!$T$1</f>
        <v>888.07417922000002</v>
      </c>
      <c r="V333" s="135">
        <f>'[4]1'!$U$1</f>
        <v>796.92487728000003</v>
      </c>
      <c r="W333" s="135">
        <f>'[4]1'!$V$1</f>
        <v>785.52207417</v>
      </c>
      <c r="X333" s="135">
        <f>'[4]1'!$W$1</f>
        <v>810.44974236999997</v>
      </c>
      <c r="Y333" s="136">
        <f>'[4]1'!$X$1</f>
        <v>844.72702652999999</v>
      </c>
    </row>
    <row r="334" spans="1:25" ht="15" outlineLevel="1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8.4730053165472352</v>
      </c>
      <c r="C336" s="135">
        <f>'[3]ВЭК 4 цк'!$H$4</f>
        <v>8.4730053165472352</v>
      </c>
      <c r="D336" s="135">
        <f>'[3]ВЭК 4 цк'!$H$4</f>
        <v>8.4730053165472352</v>
      </c>
      <c r="E336" s="135">
        <f>'[3]ВЭК 4 цк'!$H$4</f>
        <v>8.4730053165472352</v>
      </c>
      <c r="F336" s="135">
        <f>'[3]ВЭК 4 цк'!$H$4</f>
        <v>8.4730053165472352</v>
      </c>
      <c r="G336" s="135">
        <f>'[3]ВЭК 4 цк'!$H$4</f>
        <v>8.4730053165472352</v>
      </c>
      <c r="H336" s="135">
        <f>'[3]ВЭК 4 цк'!$H$4</f>
        <v>8.4730053165472352</v>
      </c>
      <c r="I336" s="135">
        <f>'[3]ВЭК 4 цк'!$H$4</f>
        <v>8.4730053165472352</v>
      </c>
      <c r="J336" s="135">
        <f>'[3]ВЭК 4 цк'!$H$4</f>
        <v>8.4730053165472352</v>
      </c>
      <c r="K336" s="135">
        <f>'[3]ВЭК 4 цк'!$H$4</f>
        <v>8.4730053165472352</v>
      </c>
      <c r="L336" s="135">
        <f>'[3]ВЭК 4 цк'!$H$4</f>
        <v>8.4730053165472352</v>
      </c>
      <c r="M336" s="135">
        <f>'[3]ВЭК 4 цк'!$H$4</f>
        <v>8.4730053165472352</v>
      </c>
      <c r="N336" s="135">
        <f>'[3]ВЭК 4 цк'!$H$4</f>
        <v>8.4730053165472352</v>
      </c>
      <c r="O336" s="135">
        <f>'[3]ВЭК 4 цк'!$H$4</f>
        <v>8.4730053165472352</v>
      </c>
      <c r="P336" s="135">
        <f>'[3]ВЭК 4 цк'!$H$4</f>
        <v>8.4730053165472352</v>
      </c>
      <c r="Q336" s="135">
        <f>'[3]ВЭК 4 цк'!$H$4</f>
        <v>8.4730053165472352</v>
      </c>
      <c r="R336" s="135">
        <f>'[3]ВЭК 4 цк'!$H$4</f>
        <v>8.4730053165472352</v>
      </c>
      <c r="S336" s="135">
        <f>'[3]ВЭК 4 цк'!$H$4</f>
        <v>8.4730053165472352</v>
      </c>
      <c r="T336" s="135">
        <f>'[3]ВЭК 4 цк'!$H$4</f>
        <v>8.4730053165472352</v>
      </c>
      <c r="U336" s="135">
        <f>'[3]ВЭК 4 цк'!$H$4</f>
        <v>8.4730053165472352</v>
      </c>
      <c r="V336" s="135">
        <f>'[3]ВЭК 4 цк'!$H$4</f>
        <v>8.4730053165472352</v>
      </c>
      <c r="W336" s="135">
        <f>'[3]ВЭК 4 цк'!$H$4</f>
        <v>8.4730053165472352</v>
      </c>
      <c r="X336" s="135">
        <f>'[3]ВЭК 4 цк'!$H$4</f>
        <v>8.4730053165472352</v>
      </c>
      <c r="Y336" s="136">
        <f>'[3]ВЭК 4 цк'!$H$4</f>
        <v>8.4730053165472352</v>
      </c>
    </row>
    <row r="337" spans="1:25" ht="20.25" customHeight="1" thickBot="1" x14ac:dyDescent="0.25">
      <c r="A337" s="18">
        <v>2</v>
      </c>
      <c r="B337" s="131">
        <f>B338+B339+B340+B341</f>
        <v>1287.1794612965473</v>
      </c>
      <c r="C337" s="131">
        <f t="shared" ref="C337:Y337" si="126">C338+C339+C340+C341</f>
        <v>1403.713229776547</v>
      </c>
      <c r="D337" s="131">
        <f t="shared" si="126"/>
        <v>1517.4409182865472</v>
      </c>
      <c r="E337" s="131">
        <f t="shared" si="126"/>
        <v>1569.4078648265472</v>
      </c>
      <c r="F337" s="131">
        <f t="shared" si="126"/>
        <v>1587.1736641265472</v>
      </c>
      <c r="G337" s="131">
        <f t="shared" si="126"/>
        <v>1610.0841394265472</v>
      </c>
      <c r="H337" s="131">
        <f t="shared" si="126"/>
        <v>1623.2348325865471</v>
      </c>
      <c r="I337" s="131">
        <f t="shared" si="126"/>
        <v>1534.5338273065472</v>
      </c>
      <c r="J337" s="131">
        <f t="shared" si="126"/>
        <v>1392.0296505765473</v>
      </c>
      <c r="K337" s="131">
        <f t="shared" si="126"/>
        <v>1354.7730485065472</v>
      </c>
      <c r="L337" s="131">
        <f t="shared" si="126"/>
        <v>1324.9638489465472</v>
      </c>
      <c r="M337" s="131">
        <f t="shared" si="126"/>
        <v>1390.8363889565471</v>
      </c>
      <c r="N337" s="131">
        <f t="shared" si="126"/>
        <v>1437.309088516547</v>
      </c>
      <c r="O337" s="131">
        <f t="shared" si="126"/>
        <v>1469.8599986065472</v>
      </c>
      <c r="P337" s="131">
        <f t="shared" si="126"/>
        <v>1479.5630654565471</v>
      </c>
      <c r="Q337" s="131">
        <f t="shared" si="126"/>
        <v>1499.5512852465472</v>
      </c>
      <c r="R337" s="131">
        <f t="shared" si="126"/>
        <v>1505.5439375365472</v>
      </c>
      <c r="S337" s="131">
        <f t="shared" si="126"/>
        <v>1449.1855808165471</v>
      </c>
      <c r="T337" s="131">
        <f t="shared" si="126"/>
        <v>1347.2287557965471</v>
      </c>
      <c r="U337" s="131">
        <f t="shared" si="126"/>
        <v>1254.6626133365471</v>
      </c>
      <c r="V337" s="131">
        <f t="shared" si="126"/>
        <v>1189.5427538065471</v>
      </c>
      <c r="W337" s="131">
        <f t="shared" si="126"/>
        <v>1193.3267385965471</v>
      </c>
      <c r="X337" s="131">
        <f t="shared" si="126"/>
        <v>1192.4192950665472</v>
      </c>
      <c r="Y337" s="131">
        <f t="shared" si="126"/>
        <v>1237.1650369465472</v>
      </c>
    </row>
    <row r="338" spans="1:25" ht="51.75" outlineLevel="1" thickBot="1" x14ac:dyDescent="0.25">
      <c r="A338" s="8" t="s">
        <v>88</v>
      </c>
      <c r="B338" s="134">
        <f>'[4]1'!$A$2</f>
        <v>881.76145598000005</v>
      </c>
      <c r="C338" s="135">
        <f>'[4]1'!$B$2</f>
        <v>998.29522445999999</v>
      </c>
      <c r="D338" s="135">
        <f>'[4]1'!$C$2</f>
        <v>1112.0229129700001</v>
      </c>
      <c r="E338" s="135">
        <f>'[4]1'!$D$2</f>
        <v>1163.9898595100001</v>
      </c>
      <c r="F338" s="135">
        <f>'[4]1'!$E$2</f>
        <v>1181.7556588100001</v>
      </c>
      <c r="G338" s="135">
        <f>'[4]1'!$F$2</f>
        <v>1204.66613411</v>
      </c>
      <c r="H338" s="135">
        <f>'[4]1'!$G$2</f>
        <v>1217.81682727</v>
      </c>
      <c r="I338" s="135">
        <f>'[4]1'!$H$2</f>
        <v>1129.1158219900001</v>
      </c>
      <c r="J338" s="135">
        <f>'[4]1'!$I$2</f>
        <v>986.61164526000005</v>
      </c>
      <c r="K338" s="135">
        <f>'[4]1'!$J$2</f>
        <v>949.35504318999995</v>
      </c>
      <c r="L338" s="135">
        <f>'[4]1'!$K$2</f>
        <v>919.54584363000004</v>
      </c>
      <c r="M338" s="135">
        <f>'[4]1'!$L$2</f>
        <v>985.41838364</v>
      </c>
      <c r="N338" s="135">
        <f>'[4]1'!$M$2</f>
        <v>1031.8910831999999</v>
      </c>
      <c r="O338" s="135">
        <f>'[4]1'!$N$2</f>
        <v>1064.44199329</v>
      </c>
      <c r="P338" s="135">
        <f>'[4]1'!$O$2</f>
        <v>1074.1450601399999</v>
      </c>
      <c r="Q338" s="135">
        <f>'[4]1'!$P$2</f>
        <v>1094.1332799300001</v>
      </c>
      <c r="R338" s="135">
        <f>'[4]1'!$Q$2</f>
        <v>1100.1259322200001</v>
      </c>
      <c r="S338" s="135">
        <f>'[4]1'!$R$2</f>
        <v>1043.7675755</v>
      </c>
      <c r="T338" s="135">
        <f>'[4]1'!$S$2</f>
        <v>941.81075048000002</v>
      </c>
      <c r="U338" s="135">
        <f>'[4]1'!$T$2</f>
        <v>849.24460801999999</v>
      </c>
      <c r="V338" s="135">
        <f>'[4]1'!$U$2</f>
        <v>784.12474849</v>
      </c>
      <c r="W338" s="135">
        <f>'[4]1'!$V$2</f>
        <v>787.90873327999998</v>
      </c>
      <c r="X338" s="135">
        <f>'[4]1'!$W$2</f>
        <v>787.00128974999996</v>
      </c>
      <c r="Y338" s="136">
        <f>'[4]1'!$X$2</f>
        <v>831.74703163000004</v>
      </c>
    </row>
    <row r="339" spans="1:25" ht="15" outlineLevel="1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8.4730053165472352</v>
      </c>
      <c r="C341" s="135">
        <f>'[3]ВЭК 4 цк'!$H$4</f>
        <v>8.4730053165472352</v>
      </c>
      <c r="D341" s="135">
        <f>'[3]ВЭК 4 цк'!$H$4</f>
        <v>8.4730053165472352</v>
      </c>
      <c r="E341" s="135">
        <f>'[3]ВЭК 4 цк'!$H$4</f>
        <v>8.4730053165472352</v>
      </c>
      <c r="F341" s="135">
        <f>'[3]ВЭК 4 цк'!$H$4</f>
        <v>8.4730053165472352</v>
      </c>
      <c r="G341" s="135">
        <f>'[3]ВЭК 4 цк'!$H$4</f>
        <v>8.4730053165472352</v>
      </c>
      <c r="H341" s="135">
        <f>'[3]ВЭК 4 цк'!$H$4</f>
        <v>8.4730053165472352</v>
      </c>
      <c r="I341" s="135">
        <f>'[3]ВЭК 4 цк'!$H$4</f>
        <v>8.4730053165472352</v>
      </c>
      <c r="J341" s="135">
        <f>'[3]ВЭК 4 цк'!$H$4</f>
        <v>8.4730053165472352</v>
      </c>
      <c r="K341" s="135">
        <f>'[3]ВЭК 4 цк'!$H$4</f>
        <v>8.4730053165472352</v>
      </c>
      <c r="L341" s="135">
        <f>'[3]ВЭК 4 цк'!$H$4</f>
        <v>8.4730053165472352</v>
      </c>
      <c r="M341" s="135">
        <f>'[3]ВЭК 4 цк'!$H$4</f>
        <v>8.4730053165472352</v>
      </c>
      <c r="N341" s="135">
        <f>'[3]ВЭК 4 цк'!$H$4</f>
        <v>8.4730053165472352</v>
      </c>
      <c r="O341" s="135">
        <f>'[3]ВЭК 4 цк'!$H$4</f>
        <v>8.4730053165472352</v>
      </c>
      <c r="P341" s="135">
        <f>'[3]ВЭК 4 цк'!$H$4</f>
        <v>8.4730053165472352</v>
      </c>
      <c r="Q341" s="135">
        <f>'[3]ВЭК 4 цк'!$H$4</f>
        <v>8.4730053165472352</v>
      </c>
      <c r="R341" s="135">
        <f>'[3]ВЭК 4 цк'!$H$4</f>
        <v>8.4730053165472352</v>
      </c>
      <c r="S341" s="135">
        <f>'[3]ВЭК 4 цк'!$H$4</f>
        <v>8.4730053165472352</v>
      </c>
      <c r="T341" s="135">
        <f>'[3]ВЭК 4 цк'!$H$4</f>
        <v>8.4730053165472352</v>
      </c>
      <c r="U341" s="135">
        <f>'[3]ВЭК 4 цк'!$H$4</f>
        <v>8.4730053165472352</v>
      </c>
      <c r="V341" s="135">
        <f>'[3]ВЭК 4 цк'!$H$4</f>
        <v>8.4730053165472352</v>
      </c>
      <c r="W341" s="135">
        <f>'[3]ВЭК 4 цк'!$H$4</f>
        <v>8.4730053165472352</v>
      </c>
      <c r="X341" s="135">
        <f>'[3]ВЭК 4 цк'!$H$4</f>
        <v>8.4730053165472352</v>
      </c>
      <c r="Y341" s="136">
        <f>'[3]ВЭК 4 цк'!$H$4</f>
        <v>8.4730053165472352</v>
      </c>
    </row>
    <row r="342" spans="1:25" ht="20.25" customHeight="1" thickBot="1" x14ac:dyDescent="0.25">
      <c r="A342" s="18">
        <v>3</v>
      </c>
      <c r="B342" s="131">
        <f>B343+B344+B345+B346</f>
        <v>1261.2540510965471</v>
      </c>
      <c r="C342" s="131">
        <f t="shared" ref="C342:Y342" si="128">C343+C344+C345+C346</f>
        <v>1379.0077836165472</v>
      </c>
      <c r="D342" s="131">
        <f t="shared" si="128"/>
        <v>1478.0797260965471</v>
      </c>
      <c r="E342" s="131">
        <f t="shared" si="128"/>
        <v>1509.6833347865472</v>
      </c>
      <c r="F342" s="131">
        <f t="shared" si="128"/>
        <v>1524.3388327865471</v>
      </c>
      <c r="G342" s="131">
        <f t="shared" si="128"/>
        <v>1565.8735781965472</v>
      </c>
      <c r="H342" s="131">
        <f t="shared" si="128"/>
        <v>1576.5620256565471</v>
      </c>
      <c r="I342" s="131">
        <f t="shared" si="128"/>
        <v>1558.5150328165471</v>
      </c>
      <c r="J342" s="131">
        <f t="shared" si="128"/>
        <v>1454.926469176547</v>
      </c>
      <c r="K342" s="131">
        <f t="shared" si="128"/>
        <v>1421.5942575665472</v>
      </c>
      <c r="L342" s="131">
        <f t="shared" si="128"/>
        <v>1401.8259421365472</v>
      </c>
      <c r="M342" s="131">
        <f t="shared" si="128"/>
        <v>1487.2608846365472</v>
      </c>
      <c r="N342" s="131">
        <f t="shared" si="128"/>
        <v>1528.9090057465471</v>
      </c>
      <c r="O342" s="131">
        <f t="shared" si="128"/>
        <v>1543.4532584665471</v>
      </c>
      <c r="P342" s="131">
        <f t="shared" si="128"/>
        <v>1561.5143811265471</v>
      </c>
      <c r="Q342" s="131">
        <f t="shared" si="128"/>
        <v>1565.1924666565471</v>
      </c>
      <c r="R342" s="131">
        <f t="shared" si="128"/>
        <v>1574.7769248665472</v>
      </c>
      <c r="S342" s="131">
        <f t="shared" si="128"/>
        <v>1540.6421934165471</v>
      </c>
      <c r="T342" s="131">
        <f t="shared" si="128"/>
        <v>1431.2869493265471</v>
      </c>
      <c r="U342" s="131">
        <f t="shared" si="128"/>
        <v>1331.2377988265471</v>
      </c>
      <c r="V342" s="131">
        <f t="shared" si="128"/>
        <v>1240.1695792265473</v>
      </c>
      <c r="W342" s="131">
        <f t="shared" si="128"/>
        <v>1233.7592696765471</v>
      </c>
      <c r="X342" s="131">
        <f t="shared" si="128"/>
        <v>1243.2464998765472</v>
      </c>
      <c r="Y342" s="131">
        <f t="shared" si="128"/>
        <v>1279.0736935965472</v>
      </c>
    </row>
    <row r="343" spans="1:25" ht="51.75" outlineLevel="1" thickBot="1" x14ac:dyDescent="0.25">
      <c r="A343" s="8" t="s">
        <v>88</v>
      </c>
      <c r="B343" s="134">
        <f>'[4]1'!$A$3</f>
        <v>855.83604577999995</v>
      </c>
      <c r="C343" s="135">
        <f>'[4]1'!$B$3</f>
        <v>973.58977830000003</v>
      </c>
      <c r="D343" s="135">
        <f>'[4]1'!$C$3</f>
        <v>1072.66172078</v>
      </c>
      <c r="E343" s="135">
        <f>'[4]1'!$D$3</f>
        <v>1104.2653294700001</v>
      </c>
      <c r="F343" s="135">
        <f>'[4]1'!$E$3</f>
        <v>1118.9208274699999</v>
      </c>
      <c r="G343" s="135">
        <f>'[4]1'!$F$3</f>
        <v>1160.4555728800001</v>
      </c>
      <c r="H343" s="135">
        <f>'[4]1'!$G$3</f>
        <v>1171.14402034</v>
      </c>
      <c r="I343" s="135">
        <f>'[4]1'!$H$3</f>
        <v>1153.0970275</v>
      </c>
      <c r="J343" s="135">
        <f>'[4]1'!$I$3</f>
        <v>1049.5084638599999</v>
      </c>
      <c r="K343" s="135">
        <f>'[4]1'!$J$3</f>
        <v>1016.1762522499999</v>
      </c>
      <c r="L343" s="135">
        <f>'[4]1'!$K$3</f>
        <v>996.40793682000003</v>
      </c>
      <c r="M343" s="135">
        <f>'[4]1'!$L$3</f>
        <v>1081.8428793200001</v>
      </c>
      <c r="N343" s="135">
        <f>'[4]1'!$M$3</f>
        <v>1123.49100043</v>
      </c>
      <c r="O343" s="135">
        <f>'[4]1'!$N$3</f>
        <v>1138.03525315</v>
      </c>
      <c r="P343" s="135">
        <f>'[4]1'!$O$3</f>
        <v>1156.0963758099999</v>
      </c>
      <c r="Q343" s="135">
        <f>'[4]1'!$P$3</f>
        <v>1159.77446134</v>
      </c>
      <c r="R343" s="135">
        <f>'[4]1'!$Q$3</f>
        <v>1169.3589195500001</v>
      </c>
      <c r="S343" s="135">
        <f>'[4]1'!$R$3</f>
        <v>1135.2241881</v>
      </c>
      <c r="T343" s="135">
        <f>'[4]1'!$S$3</f>
        <v>1025.86894401</v>
      </c>
      <c r="U343" s="135">
        <f>'[4]1'!$T$3</f>
        <v>925.81979350999995</v>
      </c>
      <c r="V343" s="135">
        <f>'[4]1'!$U$3</f>
        <v>834.75157391000005</v>
      </c>
      <c r="W343" s="135">
        <f>'[4]1'!$V$3</f>
        <v>828.34126435999997</v>
      </c>
      <c r="X343" s="135">
        <f>'[4]1'!$W$3</f>
        <v>837.82849455999997</v>
      </c>
      <c r="Y343" s="136">
        <f>'[4]1'!$X$3</f>
        <v>873.65568828000005</v>
      </c>
    </row>
    <row r="344" spans="1:25" ht="15" outlineLevel="1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8.4730053165472352</v>
      </c>
      <c r="C346" s="135">
        <f>'[3]ВЭК 4 цк'!$H$4</f>
        <v>8.4730053165472352</v>
      </c>
      <c r="D346" s="135">
        <f>'[3]ВЭК 4 цк'!$H$4</f>
        <v>8.4730053165472352</v>
      </c>
      <c r="E346" s="135">
        <f>'[3]ВЭК 4 цк'!$H$4</f>
        <v>8.4730053165472352</v>
      </c>
      <c r="F346" s="135">
        <f>'[3]ВЭК 4 цк'!$H$4</f>
        <v>8.4730053165472352</v>
      </c>
      <c r="G346" s="135">
        <f>'[3]ВЭК 4 цк'!$H$4</f>
        <v>8.4730053165472352</v>
      </c>
      <c r="H346" s="135">
        <f>'[3]ВЭК 4 цк'!$H$4</f>
        <v>8.4730053165472352</v>
      </c>
      <c r="I346" s="135">
        <f>'[3]ВЭК 4 цк'!$H$4</f>
        <v>8.4730053165472352</v>
      </c>
      <c r="J346" s="135">
        <f>'[3]ВЭК 4 цк'!$H$4</f>
        <v>8.4730053165472352</v>
      </c>
      <c r="K346" s="135">
        <f>'[3]ВЭК 4 цк'!$H$4</f>
        <v>8.4730053165472352</v>
      </c>
      <c r="L346" s="135">
        <f>'[3]ВЭК 4 цк'!$H$4</f>
        <v>8.4730053165472352</v>
      </c>
      <c r="M346" s="135">
        <f>'[3]ВЭК 4 цк'!$H$4</f>
        <v>8.4730053165472352</v>
      </c>
      <c r="N346" s="135">
        <f>'[3]ВЭК 4 цк'!$H$4</f>
        <v>8.4730053165472352</v>
      </c>
      <c r="O346" s="135">
        <f>'[3]ВЭК 4 цк'!$H$4</f>
        <v>8.4730053165472352</v>
      </c>
      <c r="P346" s="135">
        <f>'[3]ВЭК 4 цк'!$H$4</f>
        <v>8.4730053165472352</v>
      </c>
      <c r="Q346" s="135">
        <f>'[3]ВЭК 4 цк'!$H$4</f>
        <v>8.4730053165472352</v>
      </c>
      <c r="R346" s="135">
        <f>'[3]ВЭК 4 цк'!$H$4</f>
        <v>8.4730053165472352</v>
      </c>
      <c r="S346" s="135">
        <f>'[3]ВЭК 4 цк'!$H$4</f>
        <v>8.4730053165472352</v>
      </c>
      <c r="T346" s="135">
        <f>'[3]ВЭК 4 цк'!$H$4</f>
        <v>8.4730053165472352</v>
      </c>
      <c r="U346" s="135">
        <f>'[3]ВЭК 4 цк'!$H$4</f>
        <v>8.4730053165472352</v>
      </c>
      <c r="V346" s="135">
        <f>'[3]ВЭК 4 цк'!$H$4</f>
        <v>8.4730053165472352</v>
      </c>
      <c r="W346" s="135">
        <f>'[3]ВЭК 4 цк'!$H$4</f>
        <v>8.4730053165472352</v>
      </c>
      <c r="X346" s="135">
        <f>'[3]ВЭК 4 цк'!$H$4</f>
        <v>8.4730053165472352</v>
      </c>
      <c r="Y346" s="136">
        <f>'[3]ВЭК 4 цк'!$H$4</f>
        <v>8.4730053165472352</v>
      </c>
    </row>
    <row r="347" spans="1:25" ht="20.25" customHeight="1" thickBot="1" x14ac:dyDescent="0.25">
      <c r="A347" s="18">
        <v>4</v>
      </c>
      <c r="B347" s="131">
        <f>B348+B349+B350+B351</f>
        <v>1349.1047300165471</v>
      </c>
      <c r="C347" s="131">
        <f t="shared" ref="C347:Y347" si="130">C348+C349+C350+C351</f>
        <v>1497.398567666547</v>
      </c>
      <c r="D347" s="131">
        <f t="shared" si="130"/>
        <v>1550.0390511265471</v>
      </c>
      <c r="E347" s="131">
        <f t="shared" si="130"/>
        <v>1521.7461426165471</v>
      </c>
      <c r="F347" s="131">
        <f t="shared" si="130"/>
        <v>1524.500021136547</v>
      </c>
      <c r="G347" s="131">
        <f t="shared" si="130"/>
        <v>1517.674834316547</v>
      </c>
      <c r="H347" s="131">
        <f t="shared" si="130"/>
        <v>1529.2342906865472</v>
      </c>
      <c r="I347" s="131">
        <f t="shared" si="130"/>
        <v>1456.2604124665472</v>
      </c>
      <c r="J347" s="131">
        <f t="shared" si="130"/>
        <v>1343.6210248365471</v>
      </c>
      <c r="K347" s="131">
        <f t="shared" si="130"/>
        <v>1329.2614217865471</v>
      </c>
      <c r="L347" s="131">
        <f t="shared" si="130"/>
        <v>1342.1351903365471</v>
      </c>
      <c r="M347" s="131">
        <f t="shared" si="130"/>
        <v>1441.6769272765471</v>
      </c>
      <c r="N347" s="131">
        <f t="shared" si="130"/>
        <v>1495.116251856547</v>
      </c>
      <c r="O347" s="131">
        <f t="shared" si="130"/>
        <v>1499.5743963065472</v>
      </c>
      <c r="P347" s="131">
        <f t="shared" si="130"/>
        <v>1536.6199379265472</v>
      </c>
      <c r="Q347" s="131">
        <f t="shared" si="130"/>
        <v>1540.0414663765471</v>
      </c>
      <c r="R347" s="131">
        <f t="shared" si="130"/>
        <v>1534.6158898265471</v>
      </c>
      <c r="S347" s="131">
        <f t="shared" si="130"/>
        <v>1478.1511061965471</v>
      </c>
      <c r="T347" s="131">
        <f t="shared" si="130"/>
        <v>1352.8608755565472</v>
      </c>
      <c r="U347" s="131">
        <f t="shared" si="130"/>
        <v>1243.6962121665472</v>
      </c>
      <c r="V347" s="131">
        <f t="shared" si="130"/>
        <v>1177.7327645265473</v>
      </c>
      <c r="W347" s="131">
        <f t="shared" si="130"/>
        <v>1208.2530958165471</v>
      </c>
      <c r="X347" s="131">
        <f t="shared" si="130"/>
        <v>1165.8581567765473</v>
      </c>
      <c r="Y347" s="131">
        <f t="shared" si="130"/>
        <v>1160.6967340465471</v>
      </c>
    </row>
    <row r="348" spans="1:25" ht="51.75" outlineLevel="1" thickBot="1" x14ac:dyDescent="0.25">
      <c r="A348" s="8" t="s">
        <v>88</v>
      </c>
      <c r="B348" s="134">
        <f>'[4]1'!$A$4</f>
        <v>943.68672470000001</v>
      </c>
      <c r="C348" s="135">
        <f>'[4]1'!$B$4</f>
        <v>1091.9805623499999</v>
      </c>
      <c r="D348" s="135">
        <f>'[4]1'!$C$4</f>
        <v>1144.6210458099999</v>
      </c>
      <c r="E348" s="135">
        <f>'[4]1'!$D$4</f>
        <v>1116.3281373</v>
      </c>
      <c r="F348" s="135">
        <f>'[4]1'!$E$4</f>
        <v>1119.0820158199999</v>
      </c>
      <c r="G348" s="135">
        <f>'[4]1'!$F$4</f>
        <v>1112.2568289999999</v>
      </c>
      <c r="H348" s="135">
        <f>'[4]1'!$G$4</f>
        <v>1123.8162853700001</v>
      </c>
      <c r="I348" s="135">
        <f>'[4]1'!$H$4</f>
        <v>1050.8424071500001</v>
      </c>
      <c r="J348" s="135">
        <f>'[4]1'!$I$4</f>
        <v>938.20301952</v>
      </c>
      <c r="K348" s="135">
        <f>'[4]1'!$J$4</f>
        <v>923.84341646999997</v>
      </c>
      <c r="L348" s="135">
        <f>'[4]1'!$K$4</f>
        <v>936.71718501999999</v>
      </c>
      <c r="M348" s="135">
        <f>'[4]1'!$L$4</f>
        <v>1036.25892196</v>
      </c>
      <c r="N348" s="135">
        <f>'[4]1'!$M$4</f>
        <v>1089.6982465399999</v>
      </c>
      <c r="O348" s="135">
        <f>'[4]1'!$N$4</f>
        <v>1094.1563909900001</v>
      </c>
      <c r="P348" s="135">
        <f>'[4]1'!$O$4</f>
        <v>1131.2019326100001</v>
      </c>
      <c r="Q348" s="135">
        <f>'[4]1'!$P$4</f>
        <v>1134.62346106</v>
      </c>
      <c r="R348" s="135">
        <f>'[4]1'!$Q$4</f>
        <v>1129.19788451</v>
      </c>
      <c r="S348" s="135">
        <f>'[4]1'!$R$4</f>
        <v>1072.7331008799999</v>
      </c>
      <c r="T348" s="135">
        <f>'[4]1'!$S$4</f>
        <v>947.44287024000005</v>
      </c>
      <c r="U348" s="135">
        <f>'[4]1'!$T$4</f>
        <v>838.27820684999995</v>
      </c>
      <c r="V348" s="135">
        <f>'[4]1'!$U$4</f>
        <v>772.31475921000003</v>
      </c>
      <c r="W348" s="135">
        <f>'[4]1'!$V$4</f>
        <v>802.83509049999998</v>
      </c>
      <c r="X348" s="135">
        <f>'[4]1'!$W$4</f>
        <v>760.44015146000004</v>
      </c>
      <c r="Y348" s="136">
        <f>'[4]1'!$X$4</f>
        <v>755.27872873000001</v>
      </c>
    </row>
    <row r="349" spans="1:25" ht="15" outlineLevel="1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8.4730053165472352</v>
      </c>
      <c r="C351" s="135">
        <f>'[3]ВЭК 4 цк'!$H$4</f>
        <v>8.4730053165472352</v>
      </c>
      <c r="D351" s="135">
        <f>'[3]ВЭК 4 цк'!$H$4</f>
        <v>8.4730053165472352</v>
      </c>
      <c r="E351" s="135">
        <f>'[3]ВЭК 4 цк'!$H$4</f>
        <v>8.4730053165472352</v>
      </c>
      <c r="F351" s="135">
        <f>'[3]ВЭК 4 цк'!$H$4</f>
        <v>8.4730053165472352</v>
      </c>
      <c r="G351" s="135">
        <f>'[3]ВЭК 4 цк'!$H$4</f>
        <v>8.4730053165472352</v>
      </c>
      <c r="H351" s="135">
        <f>'[3]ВЭК 4 цк'!$H$4</f>
        <v>8.4730053165472352</v>
      </c>
      <c r="I351" s="135">
        <f>'[3]ВЭК 4 цк'!$H$4</f>
        <v>8.4730053165472352</v>
      </c>
      <c r="J351" s="135">
        <f>'[3]ВЭК 4 цк'!$H$4</f>
        <v>8.4730053165472352</v>
      </c>
      <c r="K351" s="135">
        <f>'[3]ВЭК 4 цк'!$H$4</f>
        <v>8.4730053165472352</v>
      </c>
      <c r="L351" s="135">
        <f>'[3]ВЭК 4 цк'!$H$4</f>
        <v>8.4730053165472352</v>
      </c>
      <c r="M351" s="135">
        <f>'[3]ВЭК 4 цк'!$H$4</f>
        <v>8.4730053165472352</v>
      </c>
      <c r="N351" s="135">
        <f>'[3]ВЭК 4 цк'!$H$4</f>
        <v>8.4730053165472352</v>
      </c>
      <c r="O351" s="135">
        <f>'[3]ВЭК 4 цк'!$H$4</f>
        <v>8.4730053165472352</v>
      </c>
      <c r="P351" s="135">
        <f>'[3]ВЭК 4 цк'!$H$4</f>
        <v>8.4730053165472352</v>
      </c>
      <c r="Q351" s="135">
        <f>'[3]ВЭК 4 цк'!$H$4</f>
        <v>8.4730053165472352</v>
      </c>
      <c r="R351" s="135">
        <f>'[3]ВЭК 4 цк'!$H$4</f>
        <v>8.4730053165472352</v>
      </c>
      <c r="S351" s="135">
        <f>'[3]ВЭК 4 цк'!$H$4</f>
        <v>8.4730053165472352</v>
      </c>
      <c r="T351" s="135">
        <f>'[3]ВЭК 4 цк'!$H$4</f>
        <v>8.4730053165472352</v>
      </c>
      <c r="U351" s="135">
        <f>'[3]ВЭК 4 цк'!$H$4</f>
        <v>8.4730053165472352</v>
      </c>
      <c r="V351" s="135">
        <f>'[3]ВЭК 4 цк'!$H$4</f>
        <v>8.4730053165472352</v>
      </c>
      <c r="W351" s="135">
        <f>'[3]ВЭК 4 цк'!$H$4</f>
        <v>8.4730053165472352</v>
      </c>
      <c r="X351" s="135">
        <f>'[3]ВЭК 4 цк'!$H$4</f>
        <v>8.4730053165472352</v>
      </c>
      <c r="Y351" s="136">
        <f>'[3]ВЭК 4 цк'!$H$4</f>
        <v>8.4730053165472352</v>
      </c>
    </row>
    <row r="352" spans="1:25" ht="20.25" customHeight="1" thickBot="1" x14ac:dyDescent="0.25">
      <c r="A352" s="18">
        <v>5</v>
      </c>
      <c r="B352" s="131">
        <f>B353+B354+B355+B356</f>
        <v>1319.421742826547</v>
      </c>
      <c r="C352" s="131">
        <f t="shared" ref="C352:Y352" si="132">C353+C354+C355+C356</f>
        <v>1400.6637990565471</v>
      </c>
      <c r="D352" s="131">
        <f t="shared" si="132"/>
        <v>1532.535555686547</v>
      </c>
      <c r="E352" s="131">
        <f t="shared" si="132"/>
        <v>1584.3411775165471</v>
      </c>
      <c r="F352" s="131">
        <f t="shared" si="132"/>
        <v>1609.4132121165471</v>
      </c>
      <c r="G352" s="131">
        <f t="shared" si="132"/>
        <v>1610.0587384665471</v>
      </c>
      <c r="H352" s="131">
        <f t="shared" si="132"/>
        <v>1597.0168964565471</v>
      </c>
      <c r="I352" s="131">
        <f t="shared" si="132"/>
        <v>1529.3757903465471</v>
      </c>
      <c r="J352" s="131">
        <f t="shared" si="132"/>
        <v>1425.682873886547</v>
      </c>
      <c r="K352" s="131">
        <f t="shared" si="132"/>
        <v>1423.461716846547</v>
      </c>
      <c r="L352" s="131">
        <f t="shared" si="132"/>
        <v>1419.6387332165473</v>
      </c>
      <c r="M352" s="131">
        <f t="shared" si="132"/>
        <v>1515.1188828665472</v>
      </c>
      <c r="N352" s="131">
        <f t="shared" si="132"/>
        <v>1590.1584704065472</v>
      </c>
      <c r="O352" s="131">
        <f t="shared" si="132"/>
        <v>1586.9376392365471</v>
      </c>
      <c r="P352" s="131">
        <f t="shared" si="132"/>
        <v>1627.9722311965472</v>
      </c>
      <c r="Q352" s="131">
        <f t="shared" si="132"/>
        <v>1636.4353001465472</v>
      </c>
      <c r="R352" s="131">
        <f t="shared" si="132"/>
        <v>1649.3549367465471</v>
      </c>
      <c r="S352" s="131">
        <f t="shared" si="132"/>
        <v>1595.9060024565472</v>
      </c>
      <c r="T352" s="131">
        <f t="shared" si="132"/>
        <v>1467.4697638665471</v>
      </c>
      <c r="U352" s="131">
        <f t="shared" si="132"/>
        <v>1362.953725596547</v>
      </c>
      <c r="V352" s="131">
        <f t="shared" si="132"/>
        <v>1259.836035376547</v>
      </c>
      <c r="W352" s="131">
        <f t="shared" si="132"/>
        <v>1245.1601973565471</v>
      </c>
      <c r="X352" s="131">
        <f t="shared" si="132"/>
        <v>1259.3598260765471</v>
      </c>
      <c r="Y352" s="131">
        <f t="shared" si="132"/>
        <v>1284.1415096765472</v>
      </c>
    </row>
    <row r="353" spans="1:25" ht="51.75" outlineLevel="1" thickBot="1" x14ac:dyDescent="0.25">
      <c r="A353" s="8" t="s">
        <v>88</v>
      </c>
      <c r="B353" s="134">
        <f>'[4]1'!$A$5</f>
        <v>914.00373750999995</v>
      </c>
      <c r="C353" s="135">
        <f>'[4]1'!$B$5</f>
        <v>995.24579373999995</v>
      </c>
      <c r="D353" s="135">
        <f>'[4]1'!$C$5</f>
        <v>1127.1175503699999</v>
      </c>
      <c r="E353" s="135">
        <f>'[4]1'!$D$5</f>
        <v>1178.9231722</v>
      </c>
      <c r="F353" s="135">
        <f>'[4]1'!$E$5</f>
        <v>1203.9952068</v>
      </c>
      <c r="G353" s="135">
        <f>'[4]1'!$F$5</f>
        <v>1204.64073315</v>
      </c>
      <c r="H353" s="135">
        <f>'[4]1'!$G$5</f>
        <v>1191.59889114</v>
      </c>
      <c r="I353" s="135">
        <f>'[4]1'!$H$5</f>
        <v>1123.95778503</v>
      </c>
      <c r="J353" s="135">
        <f>'[4]1'!$I$5</f>
        <v>1020.26486857</v>
      </c>
      <c r="K353" s="135">
        <f>'[4]1'!$J$5</f>
        <v>1018.04371153</v>
      </c>
      <c r="L353" s="135">
        <f>'[4]1'!$K$5</f>
        <v>1014.2207279</v>
      </c>
      <c r="M353" s="135">
        <f>'[4]1'!$L$5</f>
        <v>1109.7008775500001</v>
      </c>
      <c r="N353" s="135">
        <f>'[4]1'!$M$5</f>
        <v>1184.74046509</v>
      </c>
      <c r="O353" s="135">
        <f>'[4]1'!$N$5</f>
        <v>1181.5196339199999</v>
      </c>
      <c r="P353" s="135">
        <f>'[4]1'!$O$5</f>
        <v>1222.5542258800001</v>
      </c>
      <c r="Q353" s="135">
        <f>'[4]1'!$P$5</f>
        <v>1231.0172948300001</v>
      </c>
      <c r="R353" s="135">
        <f>'[4]1'!$Q$5</f>
        <v>1243.93693143</v>
      </c>
      <c r="S353" s="135">
        <f>'[4]1'!$R$5</f>
        <v>1190.4879971400001</v>
      </c>
      <c r="T353" s="135">
        <f>'[4]1'!$S$5</f>
        <v>1062.0517585499999</v>
      </c>
      <c r="U353" s="135">
        <f>'[4]1'!$T$5</f>
        <v>957.53572027999996</v>
      </c>
      <c r="V353" s="135">
        <f>'[4]1'!$U$5</f>
        <v>854.41803005999998</v>
      </c>
      <c r="W353" s="135">
        <f>'[4]1'!$V$5</f>
        <v>839.74219203999996</v>
      </c>
      <c r="X353" s="135">
        <f>'[4]1'!$W$5</f>
        <v>853.94182076000004</v>
      </c>
      <c r="Y353" s="136">
        <f>'[4]1'!$X$5</f>
        <v>878.72350435999999</v>
      </c>
    </row>
    <row r="354" spans="1:25" ht="15" outlineLevel="1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8.4730053165472352</v>
      </c>
      <c r="C356" s="135">
        <f>'[3]ВЭК 4 цк'!$H$4</f>
        <v>8.4730053165472352</v>
      </c>
      <c r="D356" s="135">
        <f>'[3]ВЭК 4 цк'!$H$4</f>
        <v>8.4730053165472352</v>
      </c>
      <c r="E356" s="135">
        <f>'[3]ВЭК 4 цк'!$H$4</f>
        <v>8.4730053165472352</v>
      </c>
      <c r="F356" s="135">
        <f>'[3]ВЭК 4 цк'!$H$4</f>
        <v>8.4730053165472352</v>
      </c>
      <c r="G356" s="135">
        <f>'[3]ВЭК 4 цк'!$H$4</f>
        <v>8.4730053165472352</v>
      </c>
      <c r="H356" s="135">
        <f>'[3]ВЭК 4 цк'!$H$4</f>
        <v>8.4730053165472352</v>
      </c>
      <c r="I356" s="135">
        <f>'[3]ВЭК 4 цк'!$H$4</f>
        <v>8.4730053165472352</v>
      </c>
      <c r="J356" s="135">
        <f>'[3]ВЭК 4 цк'!$H$4</f>
        <v>8.4730053165472352</v>
      </c>
      <c r="K356" s="135">
        <f>'[3]ВЭК 4 цк'!$H$4</f>
        <v>8.4730053165472352</v>
      </c>
      <c r="L356" s="135">
        <f>'[3]ВЭК 4 цк'!$H$4</f>
        <v>8.4730053165472352</v>
      </c>
      <c r="M356" s="135">
        <f>'[3]ВЭК 4 цк'!$H$4</f>
        <v>8.4730053165472352</v>
      </c>
      <c r="N356" s="135">
        <f>'[3]ВЭК 4 цк'!$H$4</f>
        <v>8.4730053165472352</v>
      </c>
      <c r="O356" s="135">
        <f>'[3]ВЭК 4 цк'!$H$4</f>
        <v>8.4730053165472352</v>
      </c>
      <c r="P356" s="135">
        <f>'[3]ВЭК 4 цк'!$H$4</f>
        <v>8.4730053165472352</v>
      </c>
      <c r="Q356" s="135">
        <f>'[3]ВЭК 4 цк'!$H$4</f>
        <v>8.4730053165472352</v>
      </c>
      <c r="R356" s="135">
        <f>'[3]ВЭК 4 цк'!$H$4</f>
        <v>8.4730053165472352</v>
      </c>
      <c r="S356" s="135">
        <f>'[3]ВЭК 4 цк'!$H$4</f>
        <v>8.4730053165472352</v>
      </c>
      <c r="T356" s="135">
        <f>'[3]ВЭК 4 цк'!$H$4</f>
        <v>8.4730053165472352</v>
      </c>
      <c r="U356" s="135">
        <f>'[3]ВЭК 4 цк'!$H$4</f>
        <v>8.4730053165472352</v>
      </c>
      <c r="V356" s="135">
        <f>'[3]ВЭК 4 цк'!$H$4</f>
        <v>8.4730053165472352</v>
      </c>
      <c r="W356" s="135">
        <f>'[3]ВЭК 4 цк'!$H$4</f>
        <v>8.4730053165472352</v>
      </c>
      <c r="X356" s="135">
        <f>'[3]ВЭК 4 цк'!$H$4</f>
        <v>8.4730053165472352</v>
      </c>
      <c r="Y356" s="136">
        <f>'[3]ВЭК 4 цк'!$H$4</f>
        <v>8.4730053165472352</v>
      </c>
    </row>
    <row r="357" spans="1:25" ht="20.25" customHeight="1" thickBot="1" x14ac:dyDescent="0.25">
      <c r="A357" s="18">
        <v>6</v>
      </c>
      <c r="B357" s="131">
        <f>B358+B359+B360+B361</f>
        <v>1353.9856034165473</v>
      </c>
      <c r="C357" s="131">
        <f t="shared" ref="C357:Y357" si="134">C358+C359+C360+C361</f>
        <v>1480.4611977665472</v>
      </c>
      <c r="D357" s="131">
        <f t="shared" si="134"/>
        <v>1616.9357213165472</v>
      </c>
      <c r="E357" s="131">
        <f t="shared" si="134"/>
        <v>1663.1057803865472</v>
      </c>
      <c r="F357" s="131">
        <f t="shared" si="134"/>
        <v>1668.7629254665471</v>
      </c>
      <c r="G357" s="131">
        <f t="shared" si="134"/>
        <v>1652.8744426365472</v>
      </c>
      <c r="H357" s="131">
        <f t="shared" si="134"/>
        <v>1609.1541370165471</v>
      </c>
      <c r="I357" s="131">
        <f t="shared" si="134"/>
        <v>1558.6169928565471</v>
      </c>
      <c r="J357" s="131">
        <f t="shared" si="134"/>
        <v>1413.4383250465471</v>
      </c>
      <c r="K357" s="131">
        <f t="shared" si="134"/>
        <v>1420.8461399565472</v>
      </c>
      <c r="L357" s="131">
        <f t="shared" si="134"/>
        <v>1413.7988379865471</v>
      </c>
      <c r="M357" s="131">
        <f t="shared" si="134"/>
        <v>1537.837041476547</v>
      </c>
      <c r="N357" s="131">
        <f t="shared" si="134"/>
        <v>1603.7341571665472</v>
      </c>
      <c r="O357" s="131">
        <f t="shared" si="134"/>
        <v>1607.2698114965472</v>
      </c>
      <c r="P357" s="131">
        <f t="shared" si="134"/>
        <v>1615.3356576465471</v>
      </c>
      <c r="Q357" s="131">
        <f t="shared" si="134"/>
        <v>1609.854214836547</v>
      </c>
      <c r="R357" s="131">
        <f t="shared" si="134"/>
        <v>1598.4664840865471</v>
      </c>
      <c r="S357" s="131">
        <f t="shared" si="134"/>
        <v>1554.032600326547</v>
      </c>
      <c r="T357" s="131">
        <f t="shared" si="134"/>
        <v>1440.108828596547</v>
      </c>
      <c r="U357" s="131">
        <f t="shared" si="134"/>
        <v>1328.361858286547</v>
      </c>
      <c r="V357" s="131">
        <f t="shared" si="134"/>
        <v>1234.0507806365472</v>
      </c>
      <c r="W357" s="131">
        <f t="shared" si="134"/>
        <v>1222.6722421765471</v>
      </c>
      <c r="X357" s="131">
        <f t="shared" si="134"/>
        <v>1249.993651676547</v>
      </c>
      <c r="Y357" s="131">
        <f t="shared" si="134"/>
        <v>1257.4253272365472</v>
      </c>
    </row>
    <row r="358" spans="1:25" ht="51.75" outlineLevel="1" thickBot="1" x14ac:dyDescent="0.25">
      <c r="A358" s="8" t="s">
        <v>88</v>
      </c>
      <c r="B358" s="134">
        <f>'[4]1'!$A$6</f>
        <v>948.56759810000005</v>
      </c>
      <c r="C358" s="135">
        <f>'[4]1'!$B$6</f>
        <v>1075.0431924500001</v>
      </c>
      <c r="D358" s="135">
        <f>'[4]1'!$C$6</f>
        <v>1211.5177160000001</v>
      </c>
      <c r="E358" s="135">
        <f>'[4]1'!$D$6</f>
        <v>1257.68777507</v>
      </c>
      <c r="F358" s="135">
        <f>'[4]1'!$E$6</f>
        <v>1263.34492015</v>
      </c>
      <c r="G358" s="135">
        <f>'[4]1'!$F$6</f>
        <v>1247.4564373200001</v>
      </c>
      <c r="H358" s="135">
        <f>'[4]1'!$G$6</f>
        <v>1203.7361317</v>
      </c>
      <c r="I358" s="135">
        <f>'[4]1'!$H$6</f>
        <v>1153.19898754</v>
      </c>
      <c r="J358" s="135">
        <f>'[4]1'!$I$6</f>
        <v>1008.02031973</v>
      </c>
      <c r="K358" s="135">
        <f>'[4]1'!$J$6</f>
        <v>1015.4281346400001</v>
      </c>
      <c r="L358" s="135">
        <f>'[4]1'!$K$6</f>
        <v>1008.38083267</v>
      </c>
      <c r="M358" s="135">
        <f>'[4]1'!$L$6</f>
        <v>1132.4190361599999</v>
      </c>
      <c r="N358" s="135">
        <f>'[4]1'!$M$6</f>
        <v>1198.3161518500001</v>
      </c>
      <c r="O358" s="135">
        <f>'[4]1'!$N$6</f>
        <v>1201.85180618</v>
      </c>
      <c r="P358" s="135">
        <f>'[4]1'!$O$6</f>
        <v>1209.91765233</v>
      </c>
      <c r="Q358" s="135">
        <f>'[4]1'!$P$6</f>
        <v>1204.4362095199999</v>
      </c>
      <c r="R358" s="135">
        <f>'[4]1'!$Q$6</f>
        <v>1193.04847877</v>
      </c>
      <c r="S358" s="135">
        <f>'[4]1'!$R$6</f>
        <v>1148.6145950099999</v>
      </c>
      <c r="T358" s="135">
        <f>'[4]1'!$S$6</f>
        <v>1034.6908232799999</v>
      </c>
      <c r="U358" s="135">
        <f>'[4]1'!$T$6</f>
        <v>922.94385296999997</v>
      </c>
      <c r="V358" s="135">
        <f>'[4]1'!$U$6</f>
        <v>828.63277531999995</v>
      </c>
      <c r="W358" s="135">
        <f>'[4]1'!$V$6</f>
        <v>817.25423685999999</v>
      </c>
      <c r="X358" s="135">
        <f>'[4]1'!$W$6</f>
        <v>844.57564635999995</v>
      </c>
      <c r="Y358" s="136">
        <f>'[4]1'!$X$6</f>
        <v>852.00732191999998</v>
      </c>
    </row>
    <row r="359" spans="1:25" ht="15" outlineLevel="1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8.4730053165472352</v>
      </c>
      <c r="C361" s="135">
        <f>'[3]ВЭК 4 цк'!$H$4</f>
        <v>8.4730053165472352</v>
      </c>
      <c r="D361" s="135">
        <f>'[3]ВЭК 4 цк'!$H$4</f>
        <v>8.4730053165472352</v>
      </c>
      <c r="E361" s="135">
        <f>'[3]ВЭК 4 цк'!$H$4</f>
        <v>8.4730053165472352</v>
      </c>
      <c r="F361" s="135">
        <f>'[3]ВЭК 4 цк'!$H$4</f>
        <v>8.4730053165472352</v>
      </c>
      <c r="G361" s="135">
        <f>'[3]ВЭК 4 цк'!$H$4</f>
        <v>8.4730053165472352</v>
      </c>
      <c r="H361" s="135">
        <f>'[3]ВЭК 4 цк'!$H$4</f>
        <v>8.4730053165472352</v>
      </c>
      <c r="I361" s="135">
        <f>'[3]ВЭК 4 цк'!$H$4</f>
        <v>8.4730053165472352</v>
      </c>
      <c r="J361" s="135">
        <f>'[3]ВЭК 4 цк'!$H$4</f>
        <v>8.4730053165472352</v>
      </c>
      <c r="K361" s="135">
        <f>'[3]ВЭК 4 цк'!$H$4</f>
        <v>8.4730053165472352</v>
      </c>
      <c r="L361" s="135">
        <f>'[3]ВЭК 4 цк'!$H$4</f>
        <v>8.4730053165472352</v>
      </c>
      <c r="M361" s="135">
        <f>'[3]ВЭК 4 цк'!$H$4</f>
        <v>8.4730053165472352</v>
      </c>
      <c r="N361" s="135">
        <f>'[3]ВЭК 4 цк'!$H$4</f>
        <v>8.4730053165472352</v>
      </c>
      <c r="O361" s="135">
        <f>'[3]ВЭК 4 цк'!$H$4</f>
        <v>8.4730053165472352</v>
      </c>
      <c r="P361" s="135">
        <f>'[3]ВЭК 4 цк'!$H$4</f>
        <v>8.4730053165472352</v>
      </c>
      <c r="Q361" s="135">
        <f>'[3]ВЭК 4 цк'!$H$4</f>
        <v>8.4730053165472352</v>
      </c>
      <c r="R361" s="135">
        <f>'[3]ВЭК 4 цк'!$H$4</f>
        <v>8.4730053165472352</v>
      </c>
      <c r="S361" s="135">
        <f>'[3]ВЭК 4 цк'!$H$4</f>
        <v>8.4730053165472352</v>
      </c>
      <c r="T361" s="135">
        <f>'[3]ВЭК 4 цк'!$H$4</f>
        <v>8.4730053165472352</v>
      </c>
      <c r="U361" s="135">
        <f>'[3]ВЭК 4 цк'!$H$4</f>
        <v>8.4730053165472352</v>
      </c>
      <c r="V361" s="135">
        <f>'[3]ВЭК 4 цк'!$H$4</f>
        <v>8.4730053165472352</v>
      </c>
      <c r="W361" s="135">
        <f>'[3]ВЭК 4 цк'!$H$4</f>
        <v>8.4730053165472352</v>
      </c>
      <c r="X361" s="135">
        <f>'[3]ВЭК 4 цк'!$H$4</f>
        <v>8.4730053165472352</v>
      </c>
      <c r="Y361" s="136">
        <f>'[3]ВЭК 4 цк'!$H$4</f>
        <v>8.4730053165472352</v>
      </c>
    </row>
    <row r="362" spans="1:25" ht="20.25" customHeight="1" thickBot="1" x14ac:dyDescent="0.25">
      <c r="A362" s="18">
        <v>7</v>
      </c>
      <c r="B362" s="131">
        <f>B363+B364+B365+B366</f>
        <v>1357.519088906547</v>
      </c>
      <c r="C362" s="131">
        <f t="shared" ref="C362:Y362" si="136">C363+C364+C365+C366</f>
        <v>1436.1569031265471</v>
      </c>
      <c r="D362" s="131">
        <f t="shared" si="136"/>
        <v>1624.6939678965471</v>
      </c>
      <c r="E362" s="131">
        <f t="shared" si="136"/>
        <v>1666.5452640365472</v>
      </c>
      <c r="F362" s="131">
        <f t="shared" si="136"/>
        <v>1668.9101351965471</v>
      </c>
      <c r="G362" s="131">
        <f t="shared" si="136"/>
        <v>1671.0386671865472</v>
      </c>
      <c r="H362" s="131">
        <f t="shared" si="136"/>
        <v>1649.4459873065471</v>
      </c>
      <c r="I362" s="131">
        <f t="shared" si="136"/>
        <v>1557.014492906547</v>
      </c>
      <c r="J362" s="131">
        <f t="shared" si="136"/>
        <v>1429.6587996365472</v>
      </c>
      <c r="K362" s="131">
        <f t="shared" si="136"/>
        <v>1419.4040481865472</v>
      </c>
      <c r="L362" s="131">
        <f t="shared" si="136"/>
        <v>1413.4391094765472</v>
      </c>
      <c r="M362" s="131">
        <f t="shared" si="136"/>
        <v>1509.4649762965471</v>
      </c>
      <c r="N362" s="131">
        <f t="shared" si="136"/>
        <v>1548.6184572365471</v>
      </c>
      <c r="O362" s="131">
        <f t="shared" si="136"/>
        <v>1570.5242131165471</v>
      </c>
      <c r="P362" s="131">
        <f t="shared" si="136"/>
        <v>1589.9770395365472</v>
      </c>
      <c r="Q362" s="131">
        <f t="shared" si="136"/>
        <v>1594.979417456547</v>
      </c>
      <c r="R362" s="131">
        <f t="shared" si="136"/>
        <v>1589.472676056547</v>
      </c>
      <c r="S362" s="131">
        <f t="shared" si="136"/>
        <v>1546.7809819565471</v>
      </c>
      <c r="T362" s="131">
        <f t="shared" si="136"/>
        <v>1430.8015119965471</v>
      </c>
      <c r="U362" s="131">
        <f t="shared" si="136"/>
        <v>1303.7021938065473</v>
      </c>
      <c r="V362" s="131">
        <f t="shared" si="136"/>
        <v>1211.2887748465471</v>
      </c>
      <c r="W362" s="131">
        <f t="shared" si="136"/>
        <v>1232.7193256465471</v>
      </c>
      <c r="X362" s="131">
        <f t="shared" si="136"/>
        <v>1243.8958117865473</v>
      </c>
      <c r="Y362" s="131">
        <f t="shared" si="136"/>
        <v>1261.346519796547</v>
      </c>
    </row>
    <row r="363" spans="1:25" ht="51.75" outlineLevel="1" thickBot="1" x14ac:dyDescent="0.25">
      <c r="A363" s="8" t="s">
        <v>88</v>
      </c>
      <c r="B363" s="134">
        <f>'[4]1'!$A$7</f>
        <v>952.10108359000003</v>
      </c>
      <c r="C363" s="135">
        <f>'[4]1'!$B$7</f>
        <v>1030.73889781</v>
      </c>
      <c r="D363" s="135">
        <f>'[4]1'!$C$7</f>
        <v>1219.2759625799999</v>
      </c>
      <c r="E363" s="135">
        <f>'[4]1'!$D$7</f>
        <v>1261.1272587200001</v>
      </c>
      <c r="F363" s="135">
        <f>'[4]1'!$E$7</f>
        <v>1263.49212988</v>
      </c>
      <c r="G363" s="135">
        <f>'[4]1'!$F$7</f>
        <v>1265.62066187</v>
      </c>
      <c r="H363" s="135">
        <f>'[4]1'!$G$7</f>
        <v>1244.0279819899999</v>
      </c>
      <c r="I363" s="135">
        <f>'[4]1'!$H$7</f>
        <v>1151.5964875899999</v>
      </c>
      <c r="J363" s="135">
        <f>'[4]1'!$I$7</f>
        <v>1024.2407943200001</v>
      </c>
      <c r="K363" s="135">
        <f>'[4]1'!$J$7</f>
        <v>1013.98604287</v>
      </c>
      <c r="L363" s="135">
        <f>'[4]1'!$K$7</f>
        <v>1008.02110416</v>
      </c>
      <c r="M363" s="135">
        <f>'[4]1'!$L$7</f>
        <v>1104.04697098</v>
      </c>
      <c r="N363" s="135">
        <f>'[4]1'!$M$7</f>
        <v>1143.20045192</v>
      </c>
      <c r="O363" s="135">
        <f>'[4]1'!$N$7</f>
        <v>1165.1062078</v>
      </c>
      <c r="P363" s="135">
        <f>'[4]1'!$O$7</f>
        <v>1184.5590342200001</v>
      </c>
      <c r="Q363" s="135">
        <f>'[4]1'!$P$7</f>
        <v>1189.5614121399999</v>
      </c>
      <c r="R363" s="135">
        <f>'[4]1'!$Q$7</f>
        <v>1184.0546707399999</v>
      </c>
      <c r="S363" s="135">
        <f>'[4]1'!$R$7</f>
        <v>1141.3629766399999</v>
      </c>
      <c r="T363" s="135">
        <f>'[4]1'!$S$7</f>
        <v>1025.38350668</v>
      </c>
      <c r="U363" s="135">
        <f>'[4]1'!$T$7</f>
        <v>898.28418849000002</v>
      </c>
      <c r="V363" s="135">
        <f>'[4]1'!$U$7</f>
        <v>805.87076952999996</v>
      </c>
      <c r="W363" s="135">
        <f>'[4]1'!$V$7</f>
        <v>827.30132032999995</v>
      </c>
      <c r="X363" s="135">
        <f>'[4]1'!$W$7</f>
        <v>838.47780647000002</v>
      </c>
      <c r="Y363" s="136">
        <f>'[4]1'!$X$7</f>
        <v>855.92851447999999</v>
      </c>
    </row>
    <row r="364" spans="1:25" ht="15" outlineLevel="1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8.4730053165472352</v>
      </c>
      <c r="C366" s="135">
        <f>'[3]ВЭК 4 цк'!$H$4</f>
        <v>8.4730053165472352</v>
      </c>
      <c r="D366" s="135">
        <f>'[3]ВЭК 4 цк'!$H$4</f>
        <v>8.4730053165472352</v>
      </c>
      <c r="E366" s="135">
        <f>'[3]ВЭК 4 цк'!$H$4</f>
        <v>8.4730053165472352</v>
      </c>
      <c r="F366" s="135">
        <f>'[3]ВЭК 4 цк'!$H$4</f>
        <v>8.4730053165472352</v>
      </c>
      <c r="G366" s="135">
        <f>'[3]ВЭК 4 цк'!$H$4</f>
        <v>8.4730053165472352</v>
      </c>
      <c r="H366" s="135">
        <f>'[3]ВЭК 4 цк'!$H$4</f>
        <v>8.4730053165472352</v>
      </c>
      <c r="I366" s="135">
        <f>'[3]ВЭК 4 цк'!$H$4</f>
        <v>8.4730053165472352</v>
      </c>
      <c r="J366" s="135">
        <f>'[3]ВЭК 4 цк'!$H$4</f>
        <v>8.4730053165472352</v>
      </c>
      <c r="K366" s="135">
        <f>'[3]ВЭК 4 цк'!$H$4</f>
        <v>8.4730053165472352</v>
      </c>
      <c r="L366" s="135">
        <f>'[3]ВЭК 4 цк'!$H$4</f>
        <v>8.4730053165472352</v>
      </c>
      <c r="M366" s="135">
        <f>'[3]ВЭК 4 цк'!$H$4</f>
        <v>8.4730053165472352</v>
      </c>
      <c r="N366" s="135">
        <f>'[3]ВЭК 4 цк'!$H$4</f>
        <v>8.4730053165472352</v>
      </c>
      <c r="O366" s="135">
        <f>'[3]ВЭК 4 цк'!$H$4</f>
        <v>8.4730053165472352</v>
      </c>
      <c r="P366" s="135">
        <f>'[3]ВЭК 4 цк'!$H$4</f>
        <v>8.4730053165472352</v>
      </c>
      <c r="Q366" s="135">
        <f>'[3]ВЭК 4 цк'!$H$4</f>
        <v>8.4730053165472352</v>
      </c>
      <c r="R366" s="135">
        <f>'[3]ВЭК 4 цк'!$H$4</f>
        <v>8.4730053165472352</v>
      </c>
      <c r="S366" s="135">
        <f>'[3]ВЭК 4 цк'!$H$4</f>
        <v>8.4730053165472352</v>
      </c>
      <c r="T366" s="135">
        <f>'[3]ВЭК 4 цк'!$H$4</f>
        <v>8.4730053165472352</v>
      </c>
      <c r="U366" s="135">
        <f>'[3]ВЭК 4 цк'!$H$4</f>
        <v>8.4730053165472352</v>
      </c>
      <c r="V366" s="135">
        <f>'[3]ВЭК 4 цк'!$H$4</f>
        <v>8.4730053165472352</v>
      </c>
      <c r="W366" s="135">
        <f>'[3]ВЭК 4 цк'!$H$4</f>
        <v>8.4730053165472352</v>
      </c>
      <c r="X366" s="135">
        <f>'[3]ВЭК 4 цк'!$H$4</f>
        <v>8.4730053165472352</v>
      </c>
      <c r="Y366" s="136">
        <f>'[3]ВЭК 4 цк'!$H$4</f>
        <v>8.4730053165472352</v>
      </c>
    </row>
    <row r="367" spans="1:25" ht="20.25" customHeight="1" thickBot="1" x14ac:dyDescent="0.25">
      <c r="A367" s="18">
        <v>8</v>
      </c>
      <c r="B367" s="131">
        <f>B368+B369+B370+B371</f>
        <v>1334.7514082465473</v>
      </c>
      <c r="C367" s="131">
        <f t="shared" ref="C367:Y367" si="138">C368+C369+C370+C371</f>
        <v>1456.7842191365471</v>
      </c>
      <c r="D367" s="131">
        <f t="shared" si="138"/>
        <v>1604.220480946547</v>
      </c>
      <c r="E367" s="131">
        <f t="shared" si="138"/>
        <v>1675.6544711765471</v>
      </c>
      <c r="F367" s="131">
        <f t="shared" si="138"/>
        <v>1686.274890726547</v>
      </c>
      <c r="G367" s="131">
        <f t="shared" si="138"/>
        <v>1686.6900400165471</v>
      </c>
      <c r="H367" s="131">
        <f t="shared" si="138"/>
        <v>1668.6846917565472</v>
      </c>
      <c r="I367" s="131">
        <f t="shared" si="138"/>
        <v>1593.7715531065471</v>
      </c>
      <c r="J367" s="131">
        <f t="shared" si="138"/>
        <v>1430.1845819365471</v>
      </c>
      <c r="K367" s="131">
        <f t="shared" si="138"/>
        <v>1398.6020379465472</v>
      </c>
      <c r="L367" s="131">
        <f t="shared" si="138"/>
        <v>1392.1308464065471</v>
      </c>
      <c r="M367" s="131">
        <f t="shared" si="138"/>
        <v>1481.2966996365471</v>
      </c>
      <c r="N367" s="131">
        <f t="shared" si="138"/>
        <v>1532.7174324365471</v>
      </c>
      <c r="O367" s="131">
        <f t="shared" si="138"/>
        <v>1563.5202585665472</v>
      </c>
      <c r="P367" s="131">
        <f t="shared" si="138"/>
        <v>1584.8236664865472</v>
      </c>
      <c r="Q367" s="131">
        <f t="shared" si="138"/>
        <v>1598.2849726765471</v>
      </c>
      <c r="R367" s="131">
        <f t="shared" si="138"/>
        <v>1598.3252172965472</v>
      </c>
      <c r="S367" s="131">
        <f t="shared" si="138"/>
        <v>1551.2665890865471</v>
      </c>
      <c r="T367" s="131">
        <f t="shared" si="138"/>
        <v>1416.329927416547</v>
      </c>
      <c r="U367" s="131">
        <f t="shared" si="138"/>
        <v>1277.9809471165472</v>
      </c>
      <c r="V367" s="131">
        <f t="shared" si="138"/>
        <v>1191.8717075865472</v>
      </c>
      <c r="W367" s="131">
        <f t="shared" si="138"/>
        <v>1205.3059168565471</v>
      </c>
      <c r="X367" s="131">
        <f t="shared" si="138"/>
        <v>1208.1099565765471</v>
      </c>
      <c r="Y367" s="131">
        <f t="shared" si="138"/>
        <v>1255.4682983565472</v>
      </c>
    </row>
    <row r="368" spans="1:25" ht="51.75" outlineLevel="1" thickBot="1" x14ac:dyDescent="0.25">
      <c r="A368" s="8" t="s">
        <v>88</v>
      </c>
      <c r="B368" s="134">
        <f>'[4]1'!$A$8</f>
        <v>929.33340293000003</v>
      </c>
      <c r="C368" s="135">
        <f>'[4]1'!$B$8</f>
        <v>1051.36621382</v>
      </c>
      <c r="D368" s="135">
        <f>'[4]1'!$C$8</f>
        <v>1198.8024756299999</v>
      </c>
      <c r="E368" s="135">
        <f>'[4]1'!$D$8</f>
        <v>1270.23646586</v>
      </c>
      <c r="F368" s="135">
        <f>'[4]1'!$E$8</f>
        <v>1280.8568854099999</v>
      </c>
      <c r="G368" s="135">
        <f>'[4]1'!$F$8</f>
        <v>1281.2720346999999</v>
      </c>
      <c r="H368" s="135">
        <f>'[4]1'!$G$8</f>
        <v>1263.2666864400001</v>
      </c>
      <c r="I368" s="135">
        <f>'[4]1'!$H$8</f>
        <v>1188.35354779</v>
      </c>
      <c r="J368" s="135">
        <f>'[4]1'!$I$8</f>
        <v>1024.76657662</v>
      </c>
      <c r="K368" s="135">
        <f>'[4]1'!$J$8</f>
        <v>993.18403263000005</v>
      </c>
      <c r="L368" s="135">
        <f>'[4]1'!$K$8</f>
        <v>986.71284108999998</v>
      </c>
      <c r="M368" s="135">
        <f>'[4]1'!$L$8</f>
        <v>1075.87869432</v>
      </c>
      <c r="N368" s="135">
        <f>'[4]1'!$M$8</f>
        <v>1127.29942712</v>
      </c>
      <c r="O368" s="135">
        <f>'[4]1'!$N$8</f>
        <v>1158.1022532500001</v>
      </c>
      <c r="P368" s="135">
        <f>'[4]1'!$O$8</f>
        <v>1179.40566117</v>
      </c>
      <c r="Q368" s="135">
        <f>'[4]1'!$P$8</f>
        <v>1192.86696736</v>
      </c>
      <c r="R368" s="135">
        <f>'[4]1'!$Q$8</f>
        <v>1192.9072119800001</v>
      </c>
      <c r="S368" s="135">
        <f>'[4]1'!$R$8</f>
        <v>1145.84858377</v>
      </c>
      <c r="T368" s="135">
        <f>'[4]1'!$S$8</f>
        <v>1010.9119221</v>
      </c>
      <c r="U368" s="135">
        <f>'[4]1'!$T$8</f>
        <v>872.56294179999998</v>
      </c>
      <c r="V368" s="135">
        <f>'[4]1'!$U$8</f>
        <v>786.45370227000001</v>
      </c>
      <c r="W368" s="135">
        <f>'[4]1'!$V$8</f>
        <v>799.88791154</v>
      </c>
      <c r="X368" s="135">
        <f>'[4]1'!$W$8</f>
        <v>802.69195126</v>
      </c>
      <c r="Y368" s="136">
        <f>'[4]1'!$X$8</f>
        <v>850.05029304000004</v>
      </c>
    </row>
    <row r="369" spans="1:25" ht="15" outlineLevel="1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8.4730053165472352</v>
      </c>
      <c r="C371" s="135">
        <f>'[3]ВЭК 4 цк'!$H$4</f>
        <v>8.4730053165472352</v>
      </c>
      <c r="D371" s="135">
        <f>'[3]ВЭК 4 цк'!$H$4</f>
        <v>8.4730053165472352</v>
      </c>
      <c r="E371" s="135">
        <f>'[3]ВЭК 4 цк'!$H$4</f>
        <v>8.4730053165472352</v>
      </c>
      <c r="F371" s="135">
        <f>'[3]ВЭК 4 цк'!$H$4</f>
        <v>8.4730053165472352</v>
      </c>
      <c r="G371" s="135">
        <f>'[3]ВЭК 4 цк'!$H$4</f>
        <v>8.4730053165472352</v>
      </c>
      <c r="H371" s="135">
        <f>'[3]ВЭК 4 цк'!$H$4</f>
        <v>8.4730053165472352</v>
      </c>
      <c r="I371" s="135">
        <f>'[3]ВЭК 4 цк'!$H$4</f>
        <v>8.4730053165472352</v>
      </c>
      <c r="J371" s="135">
        <f>'[3]ВЭК 4 цк'!$H$4</f>
        <v>8.4730053165472352</v>
      </c>
      <c r="K371" s="135">
        <f>'[3]ВЭК 4 цк'!$H$4</f>
        <v>8.4730053165472352</v>
      </c>
      <c r="L371" s="135">
        <f>'[3]ВЭК 4 цк'!$H$4</f>
        <v>8.4730053165472352</v>
      </c>
      <c r="M371" s="135">
        <f>'[3]ВЭК 4 цк'!$H$4</f>
        <v>8.4730053165472352</v>
      </c>
      <c r="N371" s="135">
        <f>'[3]ВЭК 4 цк'!$H$4</f>
        <v>8.4730053165472352</v>
      </c>
      <c r="O371" s="135">
        <f>'[3]ВЭК 4 цк'!$H$4</f>
        <v>8.4730053165472352</v>
      </c>
      <c r="P371" s="135">
        <f>'[3]ВЭК 4 цк'!$H$4</f>
        <v>8.4730053165472352</v>
      </c>
      <c r="Q371" s="135">
        <f>'[3]ВЭК 4 цк'!$H$4</f>
        <v>8.4730053165472352</v>
      </c>
      <c r="R371" s="135">
        <f>'[3]ВЭК 4 цк'!$H$4</f>
        <v>8.4730053165472352</v>
      </c>
      <c r="S371" s="135">
        <f>'[3]ВЭК 4 цк'!$H$4</f>
        <v>8.4730053165472352</v>
      </c>
      <c r="T371" s="135">
        <f>'[3]ВЭК 4 цк'!$H$4</f>
        <v>8.4730053165472352</v>
      </c>
      <c r="U371" s="135">
        <f>'[3]ВЭК 4 цк'!$H$4</f>
        <v>8.4730053165472352</v>
      </c>
      <c r="V371" s="135">
        <f>'[3]ВЭК 4 цк'!$H$4</f>
        <v>8.4730053165472352</v>
      </c>
      <c r="W371" s="135">
        <f>'[3]ВЭК 4 цк'!$H$4</f>
        <v>8.4730053165472352</v>
      </c>
      <c r="X371" s="135">
        <f>'[3]ВЭК 4 цк'!$H$4</f>
        <v>8.4730053165472352</v>
      </c>
      <c r="Y371" s="136">
        <f>'[3]ВЭК 4 цк'!$H$4</f>
        <v>8.4730053165472352</v>
      </c>
    </row>
    <row r="372" spans="1:25" ht="20.25" customHeight="1" thickBot="1" x14ac:dyDescent="0.25">
      <c r="A372" s="18">
        <v>9</v>
      </c>
      <c r="B372" s="131">
        <f>B373+B374+B375+B376</f>
        <v>1361.0012693065471</v>
      </c>
      <c r="C372" s="131">
        <f t="shared" ref="C372:Y372" si="140">C373+C374+C375+C376</f>
        <v>1479.2409201565472</v>
      </c>
      <c r="D372" s="131">
        <f t="shared" si="140"/>
        <v>1627.4577998765471</v>
      </c>
      <c r="E372" s="131">
        <f t="shared" si="140"/>
        <v>1702.139315336547</v>
      </c>
      <c r="F372" s="131">
        <f t="shared" si="140"/>
        <v>1728.859026526547</v>
      </c>
      <c r="G372" s="131">
        <f t="shared" si="140"/>
        <v>1716.9748738365472</v>
      </c>
      <c r="H372" s="131">
        <f t="shared" si="140"/>
        <v>1698.2461106465471</v>
      </c>
      <c r="I372" s="131">
        <f t="shared" si="140"/>
        <v>1637.915587106547</v>
      </c>
      <c r="J372" s="131">
        <f t="shared" si="140"/>
        <v>1464.9455893365471</v>
      </c>
      <c r="K372" s="131">
        <f t="shared" si="140"/>
        <v>1435.950242336547</v>
      </c>
      <c r="L372" s="131">
        <f t="shared" si="140"/>
        <v>1411.4635737565472</v>
      </c>
      <c r="M372" s="131">
        <f t="shared" si="140"/>
        <v>1497.7864916865472</v>
      </c>
      <c r="N372" s="131">
        <f t="shared" si="140"/>
        <v>1535.146683966547</v>
      </c>
      <c r="O372" s="131">
        <f t="shared" si="140"/>
        <v>1554.5777971565471</v>
      </c>
      <c r="P372" s="131">
        <f t="shared" si="140"/>
        <v>1569.5159423965472</v>
      </c>
      <c r="Q372" s="131">
        <f t="shared" si="140"/>
        <v>1582.1218103065471</v>
      </c>
      <c r="R372" s="131">
        <f t="shared" si="140"/>
        <v>1589.3981915865472</v>
      </c>
      <c r="S372" s="131">
        <f t="shared" si="140"/>
        <v>1547.3990417565471</v>
      </c>
      <c r="T372" s="131">
        <f t="shared" si="140"/>
        <v>1430.4537464065472</v>
      </c>
      <c r="U372" s="131">
        <f t="shared" si="140"/>
        <v>1309.6879002765472</v>
      </c>
      <c r="V372" s="131">
        <f t="shared" si="140"/>
        <v>1183.2821819765472</v>
      </c>
      <c r="W372" s="131">
        <f t="shared" si="140"/>
        <v>1172.1491527565472</v>
      </c>
      <c r="X372" s="131">
        <f t="shared" si="140"/>
        <v>1231.8610514365471</v>
      </c>
      <c r="Y372" s="131">
        <f t="shared" si="140"/>
        <v>1258.566427326547</v>
      </c>
    </row>
    <row r="373" spans="1:25" ht="51.75" outlineLevel="1" thickBot="1" x14ac:dyDescent="0.25">
      <c r="A373" s="8" t="s">
        <v>88</v>
      </c>
      <c r="B373" s="134">
        <f>'[4]1'!$A$9</f>
        <v>955.58326398999998</v>
      </c>
      <c r="C373" s="135">
        <f>'[4]1'!$B$9</f>
        <v>1073.8229148400001</v>
      </c>
      <c r="D373" s="135">
        <f>'[4]1'!$C$9</f>
        <v>1222.03979456</v>
      </c>
      <c r="E373" s="135">
        <f>'[4]1'!$D$9</f>
        <v>1296.7213100199999</v>
      </c>
      <c r="F373" s="135">
        <f>'[4]1'!$E$9</f>
        <v>1323.4410212099999</v>
      </c>
      <c r="G373" s="135">
        <f>'[4]1'!$F$9</f>
        <v>1311.5568685200001</v>
      </c>
      <c r="H373" s="135">
        <f>'[4]1'!$G$9</f>
        <v>1292.82810533</v>
      </c>
      <c r="I373" s="135">
        <f>'[4]1'!$H$9</f>
        <v>1232.4975817899999</v>
      </c>
      <c r="J373" s="135">
        <f>'[4]1'!$I$9</f>
        <v>1059.5275840199999</v>
      </c>
      <c r="K373" s="135">
        <f>'[4]1'!$J$9</f>
        <v>1030.5322370199999</v>
      </c>
      <c r="L373" s="135">
        <f>'[4]1'!$K$9</f>
        <v>1006.04556844</v>
      </c>
      <c r="M373" s="135">
        <f>'[4]1'!$L$9</f>
        <v>1092.36848637</v>
      </c>
      <c r="N373" s="135">
        <f>'[4]1'!$M$9</f>
        <v>1129.7286786499999</v>
      </c>
      <c r="O373" s="135">
        <f>'[4]1'!$N$9</f>
        <v>1149.15979184</v>
      </c>
      <c r="P373" s="135">
        <f>'[4]1'!$O$9</f>
        <v>1164.0979370800001</v>
      </c>
      <c r="Q373" s="135">
        <f>'[4]1'!$P$9</f>
        <v>1176.70380499</v>
      </c>
      <c r="R373" s="135">
        <f>'[4]1'!$Q$9</f>
        <v>1183.9801862700001</v>
      </c>
      <c r="S373" s="135">
        <f>'[4]1'!$R$9</f>
        <v>1141.98103644</v>
      </c>
      <c r="T373" s="135">
        <f>'[4]1'!$S$9</f>
        <v>1025.0357410900001</v>
      </c>
      <c r="U373" s="135">
        <f>'[4]1'!$T$9</f>
        <v>904.26989495999999</v>
      </c>
      <c r="V373" s="135">
        <f>'[4]1'!$U$9</f>
        <v>777.86417666</v>
      </c>
      <c r="W373" s="135">
        <f>'[4]1'!$V$9</f>
        <v>766.73114743999997</v>
      </c>
      <c r="X373" s="135">
        <f>'[4]1'!$W$9</f>
        <v>826.44304611999996</v>
      </c>
      <c r="Y373" s="136">
        <f>'[4]1'!$X$9</f>
        <v>853.14842200999999</v>
      </c>
    </row>
    <row r="374" spans="1:25" ht="15" outlineLevel="1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8.4730053165472352</v>
      </c>
      <c r="C376" s="135">
        <f>'[3]ВЭК 4 цк'!$H$4</f>
        <v>8.4730053165472352</v>
      </c>
      <c r="D376" s="135">
        <f>'[3]ВЭК 4 цк'!$H$4</f>
        <v>8.4730053165472352</v>
      </c>
      <c r="E376" s="135">
        <f>'[3]ВЭК 4 цк'!$H$4</f>
        <v>8.4730053165472352</v>
      </c>
      <c r="F376" s="135">
        <f>'[3]ВЭК 4 цк'!$H$4</f>
        <v>8.4730053165472352</v>
      </c>
      <c r="G376" s="135">
        <f>'[3]ВЭК 4 цк'!$H$4</f>
        <v>8.4730053165472352</v>
      </c>
      <c r="H376" s="135">
        <f>'[3]ВЭК 4 цк'!$H$4</f>
        <v>8.4730053165472352</v>
      </c>
      <c r="I376" s="135">
        <f>'[3]ВЭК 4 цк'!$H$4</f>
        <v>8.4730053165472352</v>
      </c>
      <c r="J376" s="135">
        <f>'[3]ВЭК 4 цк'!$H$4</f>
        <v>8.4730053165472352</v>
      </c>
      <c r="K376" s="135">
        <f>'[3]ВЭК 4 цк'!$H$4</f>
        <v>8.4730053165472352</v>
      </c>
      <c r="L376" s="135">
        <f>'[3]ВЭК 4 цк'!$H$4</f>
        <v>8.4730053165472352</v>
      </c>
      <c r="M376" s="135">
        <f>'[3]ВЭК 4 цк'!$H$4</f>
        <v>8.4730053165472352</v>
      </c>
      <c r="N376" s="135">
        <f>'[3]ВЭК 4 цк'!$H$4</f>
        <v>8.4730053165472352</v>
      </c>
      <c r="O376" s="135">
        <f>'[3]ВЭК 4 цк'!$H$4</f>
        <v>8.4730053165472352</v>
      </c>
      <c r="P376" s="135">
        <f>'[3]ВЭК 4 цк'!$H$4</f>
        <v>8.4730053165472352</v>
      </c>
      <c r="Q376" s="135">
        <f>'[3]ВЭК 4 цк'!$H$4</f>
        <v>8.4730053165472352</v>
      </c>
      <c r="R376" s="135">
        <f>'[3]ВЭК 4 цк'!$H$4</f>
        <v>8.4730053165472352</v>
      </c>
      <c r="S376" s="135">
        <f>'[3]ВЭК 4 цк'!$H$4</f>
        <v>8.4730053165472352</v>
      </c>
      <c r="T376" s="135">
        <f>'[3]ВЭК 4 цк'!$H$4</f>
        <v>8.4730053165472352</v>
      </c>
      <c r="U376" s="135">
        <f>'[3]ВЭК 4 цк'!$H$4</f>
        <v>8.4730053165472352</v>
      </c>
      <c r="V376" s="135">
        <f>'[3]ВЭК 4 цк'!$H$4</f>
        <v>8.4730053165472352</v>
      </c>
      <c r="W376" s="135">
        <f>'[3]ВЭК 4 цк'!$H$4</f>
        <v>8.4730053165472352</v>
      </c>
      <c r="X376" s="135">
        <f>'[3]ВЭК 4 цк'!$H$4</f>
        <v>8.4730053165472352</v>
      </c>
      <c r="Y376" s="136">
        <f>'[3]ВЭК 4 цк'!$H$4</f>
        <v>8.4730053165472352</v>
      </c>
    </row>
    <row r="377" spans="1:25" ht="20.25" customHeight="1" thickBot="1" x14ac:dyDescent="0.25">
      <c r="A377" s="18">
        <v>10</v>
      </c>
      <c r="B377" s="131">
        <f>B378+B379+B380+B381</f>
        <v>1345.0733653165471</v>
      </c>
      <c r="C377" s="131">
        <f t="shared" ref="C377:Y377" si="142">C378+C379+C380+C381</f>
        <v>1468.3889200365472</v>
      </c>
      <c r="D377" s="131">
        <f t="shared" si="142"/>
        <v>1596.3805898965472</v>
      </c>
      <c r="E377" s="131">
        <f t="shared" si="142"/>
        <v>1662.678998936547</v>
      </c>
      <c r="F377" s="131">
        <f t="shared" si="142"/>
        <v>1676.2792848665472</v>
      </c>
      <c r="G377" s="131">
        <f t="shared" si="142"/>
        <v>1711.665337426547</v>
      </c>
      <c r="H377" s="131">
        <f t="shared" si="142"/>
        <v>1691.5569714465471</v>
      </c>
      <c r="I377" s="131">
        <f t="shared" si="142"/>
        <v>1630.506898356547</v>
      </c>
      <c r="J377" s="131">
        <f t="shared" si="142"/>
        <v>1453.0358261765471</v>
      </c>
      <c r="K377" s="131">
        <f t="shared" si="142"/>
        <v>1414.5240845665471</v>
      </c>
      <c r="L377" s="131">
        <f t="shared" si="142"/>
        <v>1401.2006312665471</v>
      </c>
      <c r="M377" s="131">
        <f t="shared" si="142"/>
        <v>1500.502607726547</v>
      </c>
      <c r="N377" s="131">
        <f t="shared" si="142"/>
        <v>1553.7512542565471</v>
      </c>
      <c r="O377" s="131">
        <f t="shared" si="142"/>
        <v>1577.0169306865471</v>
      </c>
      <c r="P377" s="131">
        <f t="shared" si="142"/>
        <v>1530.9390934865471</v>
      </c>
      <c r="Q377" s="131">
        <f t="shared" si="142"/>
        <v>1589.0102536465472</v>
      </c>
      <c r="R377" s="131">
        <f t="shared" si="142"/>
        <v>1604.0034296165472</v>
      </c>
      <c r="S377" s="131">
        <f t="shared" si="142"/>
        <v>1567.5756674065472</v>
      </c>
      <c r="T377" s="131">
        <f t="shared" si="142"/>
        <v>1441.5790868965471</v>
      </c>
      <c r="U377" s="131">
        <f t="shared" si="142"/>
        <v>1290.2134743765471</v>
      </c>
      <c r="V377" s="131">
        <f t="shared" si="142"/>
        <v>1227.5390064165472</v>
      </c>
      <c r="W377" s="131">
        <f t="shared" si="142"/>
        <v>1231.3323819065472</v>
      </c>
      <c r="X377" s="131">
        <f t="shared" si="142"/>
        <v>1221.0254215065472</v>
      </c>
      <c r="Y377" s="131">
        <f t="shared" si="142"/>
        <v>1294.728800426547</v>
      </c>
    </row>
    <row r="378" spans="1:25" ht="51.75" outlineLevel="1" thickBot="1" x14ac:dyDescent="0.25">
      <c r="A378" s="8" t="s">
        <v>88</v>
      </c>
      <c r="B378" s="134">
        <f>'[4]1'!$A$10</f>
        <v>939.65535999999997</v>
      </c>
      <c r="C378" s="135">
        <f>'[4]1'!$B$10</f>
        <v>1062.9709147200001</v>
      </c>
      <c r="D378" s="135">
        <f>'[4]1'!$C$10</f>
        <v>1190.9625845800001</v>
      </c>
      <c r="E378" s="135">
        <f>'[4]1'!$D$10</f>
        <v>1257.2609936199999</v>
      </c>
      <c r="F378" s="135">
        <f>'[4]1'!$E$10</f>
        <v>1270.8612795500001</v>
      </c>
      <c r="G378" s="135">
        <f>'[4]1'!$F$10</f>
        <v>1306.2473321099999</v>
      </c>
      <c r="H378" s="135">
        <f>'[4]1'!$G$10</f>
        <v>1286.13896613</v>
      </c>
      <c r="I378" s="135">
        <f>'[4]1'!$H$10</f>
        <v>1225.0888930399999</v>
      </c>
      <c r="J378" s="135">
        <f>'[4]1'!$I$10</f>
        <v>1047.6178208599999</v>
      </c>
      <c r="K378" s="135">
        <f>'[4]1'!$J$10</f>
        <v>1009.10607925</v>
      </c>
      <c r="L378" s="135">
        <f>'[4]1'!$K$10</f>
        <v>995.78262595000001</v>
      </c>
      <c r="M378" s="135">
        <f>'[4]1'!$L$10</f>
        <v>1095.0846024099999</v>
      </c>
      <c r="N378" s="135">
        <f>'[4]1'!$M$10</f>
        <v>1148.33324894</v>
      </c>
      <c r="O378" s="135">
        <f>'[4]1'!$N$10</f>
        <v>1171.59892537</v>
      </c>
      <c r="P378" s="135">
        <f>'[4]1'!$O$10</f>
        <v>1125.52108817</v>
      </c>
      <c r="Q378" s="135">
        <f>'[4]1'!$P$10</f>
        <v>1183.5922483300001</v>
      </c>
      <c r="R378" s="135">
        <f>'[4]1'!$Q$10</f>
        <v>1198.5854243000001</v>
      </c>
      <c r="S378" s="135">
        <f>'[4]1'!$R$10</f>
        <v>1162.15766209</v>
      </c>
      <c r="T378" s="135">
        <f>'[4]1'!$S$10</f>
        <v>1036.16108158</v>
      </c>
      <c r="U378" s="135">
        <f>'[4]1'!$T$10</f>
        <v>884.79546905999996</v>
      </c>
      <c r="V378" s="135">
        <f>'[4]1'!$U$10</f>
        <v>822.12100109999994</v>
      </c>
      <c r="W378" s="135">
        <f>'[4]1'!$V$10</f>
        <v>825.91437658999996</v>
      </c>
      <c r="X378" s="135">
        <f>'[4]1'!$W$10</f>
        <v>815.60741618999998</v>
      </c>
      <c r="Y378" s="136">
        <f>'[4]1'!$X$10</f>
        <v>889.31079510999996</v>
      </c>
    </row>
    <row r="379" spans="1:25" ht="15" outlineLevel="1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8.4730053165472352</v>
      </c>
      <c r="C381" s="135">
        <f>'[3]ВЭК 4 цк'!$H$4</f>
        <v>8.4730053165472352</v>
      </c>
      <c r="D381" s="135">
        <f>'[3]ВЭК 4 цк'!$H$4</f>
        <v>8.4730053165472352</v>
      </c>
      <c r="E381" s="135">
        <f>'[3]ВЭК 4 цк'!$H$4</f>
        <v>8.4730053165472352</v>
      </c>
      <c r="F381" s="135">
        <f>'[3]ВЭК 4 цк'!$H$4</f>
        <v>8.4730053165472352</v>
      </c>
      <c r="G381" s="135">
        <f>'[3]ВЭК 4 цк'!$H$4</f>
        <v>8.4730053165472352</v>
      </c>
      <c r="H381" s="135">
        <f>'[3]ВЭК 4 цк'!$H$4</f>
        <v>8.4730053165472352</v>
      </c>
      <c r="I381" s="135">
        <f>'[3]ВЭК 4 цк'!$H$4</f>
        <v>8.4730053165472352</v>
      </c>
      <c r="J381" s="135">
        <f>'[3]ВЭК 4 цк'!$H$4</f>
        <v>8.4730053165472352</v>
      </c>
      <c r="K381" s="135">
        <f>'[3]ВЭК 4 цк'!$H$4</f>
        <v>8.4730053165472352</v>
      </c>
      <c r="L381" s="135">
        <f>'[3]ВЭК 4 цк'!$H$4</f>
        <v>8.4730053165472352</v>
      </c>
      <c r="M381" s="135">
        <f>'[3]ВЭК 4 цк'!$H$4</f>
        <v>8.4730053165472352</v>
      </c>
      <c r="N381" s="135">
        <f>'[3]ВЭК 4 цк'!$H$4</f>
        <v>8.4730053165472352</v>
      </c>
      <c r="O381" s="135">
        <f>'[3]ВЭК 4 цк'!$H$4</f>
        <v>8.4730053165472352</v>
      </c>
      <c r="P381" s="135">
        <f>'[3]ВЭК 4 цк'!$H$4</f>
        <v>8.4730053165472352</v>
      </c>
      <c r="Q381" s="135">
        <f>'[3]ВЭК 4 цк'!$H$4</f>
        <v>8.4730053165472352</v>
      </c>
      <c r="R381" s="135">
        <f>'[3]ВЭК 4 цк'!$H$4</f>
        <v>8.4730053165472352</v>
      </c>
      <c r="S381" s="135">
        <f>'[3]ВЭК 4 цк'!$H$4</f>
        <v>8.4730053165472352</v>
      </c>
      <c r="T381" s="135">
        <f>'[3]ВЭК 4 цк'!$H$4</f>
        <v>8.4730053165472352</v>
      </c>
      <c r="U381" s="135">
        <f>'[3]ВЭК 4 цк'!$H$4</f>
        <v>8.4730053165472352</v>
      </c>
      <c r="V381" s="135">
        <f>'[3]ВЭК 4 цк'!$H$4</f>
        <v>8.4730053165472352</v>
      </c>
      <c r="W381" s="135">
        <f>'[3]ВЭК 4 цк'!$H$4</f>
        <v>8.4730053165472352</v>
      </c>
      <c r="X381" s="135">
        <f>'[3]ВЭК 4 цк'!$H$4</f>
        <v>8.4730053165472352</v>
      </c>
      <c r="Y381" s="136">
        <f>'[3]ВЭК 4 цк'!$H$4</f>
        <v>8.4730053165472352</v>
      </c>
    </row>
    <row r="382" spans="1:25" ht="20.25" customHeight="1" thickBot="1" x14ac:dyDescent="0.25">
      <c r="A382" s="18">
        <v>11</v>
      </c>
      <c r="B382" s="131">
        <f>B383+B384+B385+B386</f>
        <v>1382.611203946547</v>
      </c>
      <c r="C382" s="131">
        <f t="shared" ref="C382:Y382" si="144">C383+C384+C385+C386</f>
        <v>1466.6445739065471</v>
      </c>
      <c r="D382" s="131">
        <f t="shared" si="144"/>
        <v>1627.1323081465471</v>
      </c>
      <c r="E382" s="131">
        <f t="shared" si="144"/>
        <v>1709.7122498465471</v>
      </c>
      <c r="F382" s="131">
        <f t="shared" si="144"/>
        <v>1707.2585674165471</v>
      </c>
      <c r="G382" s="131">
        <f t="shared" si="144"/>
        <v>1707.6839235965472</v>
      </c>
      <c r="H382" s="131">
        <f t="shared" si="144"/>
        <v>1662.4918100165471</v>
      </c>
      <c r="I382" s="131">
        <f t="shared" si="144"/>
        <v>1575.0969628165471</v>
      </c>
      <c r="J382" s="131">
        <f t="shared" si="144"/>
        <v>1411.1466414465472</v>
      </c>
      <c r="K382" s="131">
        <f t="shared" si="144"/>
        <v>1403.410276316547</v>
      </c>
      <c r="L382" s="131">
        <f t="shared" si="144"/>
        <v>1394.1761392065471</v>
      </c>
      <c r="M382" s="131">
        <f t="shared" si="144"/>
        <v>1485.6449366465472</v>
      </c>
      <c r="N382" s="131">
        <f t="shared" si="144"/>
        <v>1529.6375726765471</v>
      </c>
      <c r="O382" s="131">
        <f t="shared" si="144"/>
        <v>1540.0866491265472</v>
      </c>
      <c r="P382" s="131">
        <f t="shared" si="144"/>
        <v>1552.079970026547</v>
      </c>
      <c r="Q382" s="131">
        <f t="shared" si="144"/>
        <v>1556.8925802665472</v>
      </c>
      <c r="R382" s="131">
        <f t="shared" si="144"/>
        <v>1578.0808342565472</v>
      </c>
      <c r="S382" s="131">
        <f t="shared" si="144"/>
        <v>1542.1853440365471</v>
      </c>
      <c r="T382" s="131">
        <f t="shared" si="144"/>
        <v>1425.3188579565472</v>
      </c>
      <c r="U382" s="131">
        <f t="shared" si="144"/>
        <v>1317.2121135565471</v>
      </c>
      <c r="V382" s="131">
        <f t="shared" si="144"/>
        <v>1233.7155300565471</v>
      </c>
      <c r="W382" s="131">
        <f t="shared" si="144"/>
        <v>1229.5882806265472</v>
      </c>
      <c r="X382" s="131">
        <f t="shared" si="144"/>
        <v>1242.0114819665471</v>
      </c>
      <c r="Y382" s="131">
        <f t="shared" si="144"/>
        <v>1265.9564747065472</v>
      </c>
    </row>
    <row r="383" spans="1:25" ht="51.75" outlineLevel="1" thickBot="1" x14ac:dyDescent="0.25">
      <c r="A383" s="8" t="s">
        <v>88</v>
      </c>
      <c r="B383" s="134">
        <f>'[4]1'!$A$11</f>
        <v>977.19319862999998</v>
      </c>
      <c r="C383" s="135">
        <f>'[4]1'!$B$11</f>
        <v>1061.2265685899999</v>
      </c>
      <c r="D383" s="135">
        <f>'[4]1'!$C$11</f>
        <v>1221.71430283</v>
      </c>
      <c r="E383" s="135">
        <f>'[4]1'!$D$11</f>
        <v>1304.29424453</v>
      </c>
      <c r="F383" s="135">
        <f>'[4]1'!$E$11</f>
        <v>1301.8405620999999</v>
      </c>
      <c r="G383" s="135">
        <f>'[4]1'!$F$11</f>
        <v>1302.2659182800001</v>
      </c>
      <c r="H383" s="135">
        <f>'[4]1'!$G$11</f>
        <v>1257.0738047</v>
      </c>
      <c r="I383" s="135">
        <f>'[4]1'!$H$11</f>
        <v>1169.6789575</v>
      </c>
      <c r="J383" s="135">
        <f>'[4]1'!$I$11</f>
        <v>1005.72863613</v>
      </c>
      <c r="K383" s="135">
        <f>'[4]1'!$J$11</f>
        <v>997.99227099999996</v>
      </c>
      <c r="L383" s="135">
        <f>'[4]1'!$K$11</f>
        <v>988.75813388999995</v>
      </c>
      <c r="M383" s="135">
        <f>'[4]1'!$L$11</f>
        <v>1080.2269313300001</v>
      </c>
      <c r="N383" s="135">
        <f>'[4]1'!$M$11</f>
        <v>1124.2195673599999</v>
      </c>
      <c r="O383" s="135">
        <f>'[4]1'!$N$11</f>
        <v>1134.66864381</v>
      </c>
      <c r="P383" s="135">
        <f>'[4]1'!$O$11</f>
        <v>1146.6619647099999</v>
      </c>
      <c r="Q383" s="135">
        <f>'[4]1'!$P$11</f>
        <v>1151.47457495</v>
      </c>
      <c r="R383" s="135">
        <f>'[4]1'!$Q$11</f>
        <v>1172.6628289400001</v>
      </c>
      <c r="S383" s="135">
        <f>'[4]1'!$R$11</f>
        <v>1136.76733872</v>
      </c>
      <c r="T383" s="135">
        <f>'[4]1'!$S$11</f>
        <v>1019.90085264</v>
      </c>
      <c r="U383" s="135">
        <f>'[4]1'!$T$11</f>
        <v>911.79410824000001</v>
      </c>
      <c r="V383" s="135">
        <f>'[4]1'!$U$11</f>
        <v>828.29752473999997</v>
      </c>
      <c r="W383" s="135">
        <f>'[4]1'!$V$11</f>
        <v>824.17027530999997</v>
      </c>
      <c r="X383" s="135">
        <f>'[4]1'!$W$11</f>
        <v>836.59347664999996</v>
      </c>
      <c r="Y383" s="136">
        <f>'[4]1'!$X$11</f>
        <v>860.53846939000005</v>
      </c>
    </row>
    <row r="384" spans="1:25" ht="15" outlineLevel="1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8.4730053165472352</v>
      </c>
      <c r="C386" s="135">
        <f>'[3]ВЭК 4 цк'!$H$4</f>
        <v>8.4730053165472352</v>
      </c>
      <c r="D386" s="135">
        <f>'[3]ВЭК 4 цк'!$H$4</f>
        <v>8.4730053165472352</v>
      </c>
      <c r="E386" s="135">
        <f>'[3]ВЭК 4 цк'!$H$4</f>
        <v>8.4730053165472352</v>
      </c>
      <c r="F386" s="135">
        <f>'[3]ВЭК 4 цк'!$H$4</f>
        <v>8.4730053165472352</v>
      </c>
      <c r="G386" s="135">
        <f>'[3]ВЭК 4 цк'!$H$4</f>
        <v>8.4730053165472352</v>
      </c>
      <c r="H386" s="135">
        <f>'[3]ВЭК 4 цк'!$H$4</f>
        <v>8.4730053165472352</v>
      </c>
      <c r="I386" s="135">
        <f>'[3]ВЭК 4 цк'!$H$4</f>
        <v>8.4730053165472352</v>
      </c>
      <c r="J386" s="135">
        <f>'[3]ВЭК 4 цк'!$H$4</f>
        <v>8.4730053165472352</v>
      </c>
      <c r="K386" s="135">
        <f>'[3]ВЭК 4 цк'!$H$4</f>
        <v>8.4730053165472352</v>
      </c>
      <c r="L386" s="135">
        <f>'[3]ВЭК 4 цк'!$H$4</f>
        <v>8.4730053165472352</v>
      </c>
      <c r="M386" s="135">
        <f>'[3]ВЭК 4 цк'!$H$4</f>
        <v>8.4730053165472352</v>
      </c>
      <c r="N386" s="135">
        <f>'[3]ВЭК 4 цк'!$H$4</f>
        <v>8.4730053165472352</v>
      </c>
      <c r="O386" s="135">
        <f>'[3]ВЭК 4 цк'!$H$4</f>
        <v>8.4730053165472352</v>
      </c>
      <c r="P386" s="135">
        <f>'[3]ВЭК 4 цк'!$H$4</f>
        <v>8.4730053165472352</v>
      </c>
      <c r="Q386" s="135">
        <f>'[3]ВЭК 4 цк'!$H$4</f>
        <v>8.4730053165472352</v>
      </c>
      <c r="R386" s="135">
        <f>'[3]ВЭК 4 цк'!$H$4</f>
        <v>8.4730053165472352</v>
      </c>
      <c r="S386" s="135">
        <f>'[3]ВЭК 4 цк'!$H$4</f>
        <v>8.4730053165472352</v>
      </c>
      <c r="T386" s="135">
        <f>'[3]ВЭК 4 цк'!$H$4</f>
        <v>8.4730053165472352</v>
      </c>
      <c r="U386" s="135">
        <f>'[3]ВЭК 4 цк'!$H$4</f>
        <v>8.4730053165472352</v>
      </c>
      <c r="V386" s="135">
        <f>'[3]ВЭК 4 цк'!$H$4</f>
        <v>8.4730053165472352</v>
      </c>
      <c r="W386" s="135">
        <f>'[3]ВЭК 4 цк'!$H$4</f>
        <v>8.4730053165472352</v>
      </c>
      <c r="X386" s="135">
        <f>'[3]ВЭК 4 цк'!$H$4</f>
        <v>8.4730053165472352</v>
      </c>
      <c r="Y386" s="136">
        <f>'[3]ВЭК 4 цк'!$H$4</f>
        <v>8.4730053165472352</v>
      </c>
    </row>
    <row r="387" spans="1:25" ht="20.25" customHeight="1" thickBot="1" x14ac:dyDescent="0.25">
      <c r="A387" s="18">
        <v>12</v>
      </c>
      <c r="B387" s="131">
        <f>B388+B389+B390+B391</f>
        <v>1363.1259448265471</v>
      </c>
      <c r="C387" s="131">
        <f t="shared" ref="C387:Y387" si="146">C388+C389+C390+C391</f>
        <v>1448.1133884065471</v>
      </c>
      <c r="D387" s="131">
        <f t="shared" si="146"/>
        <v>1548.868538236547</v>
      </c>
      <c r="E387" s="131">
        <f t="shared" si="146"/>
        <v>1602.9785564865472</v>
      </c>
      <c r="F387" s="131">
        <f t="shared" si="146"/>
        <v>1606.454830726547</v>
      </c>
      <c r="G387" s="131">
        <f t="shared" si="146"/>
        <v>1603.9905983365472</v>
      </c>
      <c r="H387" s="131">
        <f t="shared" si="146"/>
        <v>1612.850883226547</v>
      </c>
      <c r="I387" s="131">
        <f t="shared" si="146"/>
        <v>1536.6192395465471</v>
      </c>
      <c r="J387" s="131">
        <f t="shared" si="146"/>
        <v>1409.146364966547</v>
      </c>
      <c r="K387" s="131">
        <f t="shared" si="146"/>
        <v>1402.1085483065472</v>
      </c>
      <c r="L387" s="131">
        <f t="shared" si="146"/>
        <v>1380.5181368865472</v>
      </c>
      <c r="M387" s="131">
        <f t="shared" si="146"/>
        <v>1481.894714006547</v>
      </c>
      <c r="N387" s="131">
        <f t="shared" si="146"/>
        <v>1538.593694446547</v>
      </c>
      <c r="O387" s="131">
        <f t="shared" si="146"/>
        <v>1541.5726209565471</v>
      </c>
      <c r="P387" s="131">
        <f t="shared" si="146"/>
        <v>1539.445282316547</v>
      </c>
      <c r="Q387" s="131">
        <f t="shared" si="146"/>
        <v>1550.0536313365471</v>
      </c>
      <c r="R387" s="131">
        <f t="shared" si="146"/>
        <v>1571.7751321565472</v>
      </c>
      <c r="S387" s="131">
        <f t="shared" si="146"/>
        <v>1528.785128196547</v>
      </c>
      <c r="T387" s="131">
        <f t="shared" si="146"/>
        <v>1423.380725176547</v>
      </c>
      <c r="U387" s="131">
        <f t="shared" si="146"/>
        <v>1333.850816616547</v>
      </c>
      <c r="V387" s="131">
        <f t="shared" si="146"/>
        <v>1249.3912527465473</v>
      </c>
      <c r="W387" s="131">
        <f t="shared" si="146"/>
        <v>1236.1659795165472</v>
      </c>
      <c r="X387" s="131">
        <f t="shared" si="146"/>
        <v>1250.6523027665471</v>
      </c>
      <c r="Y387" s="131">
        <f t="shared" si="146"/>
        <v>1255.8066795665472</v>
      </c>
    </row>
    <row r="388" spans="1:25" ht="51.75" outlineLevel="1" thickBot="1" x14ac:dyDescent="0.25">
      <c r="A388" s="8" t="s">
        <v>88</v>
      </c>
      <c r="B388" s="134">
        <f>'[4]1'!$A$12</f>
        <v>957.70793950999996</v>
      </c>
      <c r="C388" s="135">
        <f>'[4]1'!$B$12</f>
        <v>1042.69538309</v>
      </c>
      <c r="D388" s="135">
        <f>'[4]1'!$C$12</f>
        <v>1143.4505329199999</v>
      </c>
      <c r="E388" s="135">
        <f>'[4]1'!$D$12</f>
        <v>1197.5605511700001</v>
      </c>
      <c r="F388" s="135">
        <f>'[4]1'!$E$12</f>
        <v>1201.0368254099999</v>
      </c>
      <c r="G388" s="135">
        <f>'[4]1'!$F$12</f>
        <v>1198.5725930200001</v>
      </c>
      <c r="H388" s="135">
        <f>'[4]1'!$G$12</f>
        <v>1207.4328779099999</v>
      </c>
      <c r="I388" s="135">
        <f>'[4]1'!$H$12</f>
        <v>1131.20123423</v>
      </c>
      <c r="J388" s="135">
        <f>'[4]1'!$I$12</f>
        <v>1003.72835965</v>
      </c>
      <c r="K388" s="135">
        <f>'[4]1'!$J$12</f>
        <v>996.69054299000004</v>
      </c>
      <c r="L388" s="135">
        <f>'[4]1'!$K$12</f>
        <v>975.10013157000003</v>
      </c>
      <c r="M388" s="135">
        <f>'[4]1'!$L$12</f>
        <v>1076.4767086899999</v>
      </c>
      <c r="N388" s="135">
        <f>'[4]1'!$M$12</f>
        <v>1133.1756891299999</v>
      </c>
      <c r="O388" s="135">
        <f>'[4]1'!$N$12</f>
        <v>1136.15461564</v>
      </c>
      <c r="P388" s="135">
        <f>'[4]1'!$O$12</f>
        <v>1134.0272769999999</v>
      </c>
      <c r="Q388" s="135">
        <f>'[4]1'!$P$12</f>
        <v>1144.63562602</v>
      </c>
      <c r="R388" s="135">
        <f>'[4]1'!$Q$12</f>
        <v>1166.3571268400001</v>
      </c>
      <c r="S388" s="135">
        <f>'[4]1'!$R$12</f>
        <v>1123.3671228799999</v>
      </c>
      <c r="T388" s="135">
        <f>'[4]1'!$S$12</f>
        <v>1017.96271986</v>
      </c>
      <c r="U388" s="135">
        <f>'[4]1'!$T$12</f>
        <v>928.43281130000003</v>
      </c>
      <c r="V388" s="135">
        <f>'[4]1'!$U$12</f>
        <v>843.97324743000001</v>
      </c>
      <c r="W388" s="135">
        <f>'[4]1'!$V$12</f>
        <v>830.74797420000004</v>
      </c>
      <c r="X388" s="135">
        <f>'[4]1'!$W$12</f>
        <v>845.23429744999999</v>
      </c>
      <c r="Y388" s="136">
        <f>'[4]1'!$X$12</f>
        <v>850.38867425000001</v>
      </c>
    </row>
    <row r="389" spans="1:25" ht="15" outlineLevel="1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8.4730053165472352</v>
      </c>
      <c r="C391" s="135">
        <f>'[3]ВЭК 4 цк'!$H$4</f>
        <v>8.4730053165472352</v>
      </c>
      <c r="D391" s="135">
        <f>'[3]ВЭК 4 цк'!$H$4</f>
        <v>8.4730053165472352</v>
      </c>
      <c r="E391" s="135">
        <f>'[3]ВЭК 4 цк'!$H$4</f>
        <v>8.4730053165472352</v>
      </c>
      <c r="F391" s="135">
        <f>'[3]ВЭК 4 цк'!$H$4</f>
        <v>8.4730053165472352</v>
      </c>
      <c r="G391" s="135">
        <f>'[3]ВЭК 4 цк'!$H$4</f>
        <v>8.4730053165472352</v>
      </c>
      <c r="H391" s="135">
        <f>'[3]ВЭК 4 цк'!$H$4</f>
        <v>8.4730053165472352</v>
      </c>
      <c r="I391" s="135">
        <f>'[3]ВЭК 4 цк'!$H$4</f>
        <v>8.4730053165472352</v>
      </c>
      <c r="J391" s="135">
        <f>'[3]ВЭК 4 цк'!$H$4</f>
        <v>8.4730053165472352</v>
      </c>
      <c r="K391" s="135">
        <f>'[3]ВЭК 4 цк'!$H$4</f>
        <v>8.4730053165472352</v>
      </c>
      <c r="L391" s="135">
        <f>'[3]ВЭК 4 цк'!$H$4</f>
        <v>8.4730053165472352</v>
      </c>
      <c r="M391" s="135">
        <f>'[3]ВЭК 4 цк'!$H$4</f>
        <v>8.4730053165472352</v>
      </c>
      <c r="N391" s="135">
        <f>'[3]ВЭК 4 цк'!$H$4</f>
        <v>8.4730053165472352</v>
      </c>
      <c r="O391" s="135">
        <f>'[3]ВЭК 4 цк'!$H$4</f>
        <v>8.4730053165472352</v>
      </c>
      <c r="P391" s="135">
        <f>'[3]ВЭК 4 цк'!$H$4</f>
        <v>8.4730053165472352</v>
      </c>
      <c r="Q391" s="135">
        <f>'[3]ВЭК 4 цк'!$H$4</f>
        <v>8.4730053165472352</v>
      </c>
      <c r="R391" s="135">
        <f>'[3]ВЭК 4 цк'!$H$4</f>
        <v>8.4730053165472352</v>
      </c>
      <c r="S391" s="135">
        <f>'[3]ВЭК 4 цк'!$H$4</f>
        <v>8.4730053165472352</v>
      </c>
      <c r="T391" s="135">
        <f>'[3]ВЭК 4 цк'!$H$4</f>
        <v>8.4730053165472352</v>
      </c>
      <c r="U391" s="135">
        <f>'[3]ВЭК 4 цк'!$H$4</f>
        <v>8.4730053165472352</v>
      </c>
      <c r="V391" s="135">
        <f>'[3]ВЭК 4 цк'!$H$4</f>
        <v>8.4730053165472352</v>
      </c>
      <c r="W391" s="135">
        <f>'[3]ВЭК 4 цк'!$H$4</f>
        <v>8.4730053165472352</v>
      </c>
      <c r="X391" s="135">
        <f>'[3]ВЭК 4 цк'!$H$4</f>
        <v>8.4730053165472352</v>
      </c>
      <c r="Y391" s="136">
        <f>'[3]ВЭК 4 цк'!$H$4</f>
        <v>8.4730053165472352</v>
      </c>
    </row>
    <row r="392" spans="1:25" ht="20.25" customHeight="1" thickBot="1" x14ac:dyDescent="0.25">
      <c r="A392" s="18">
        <v>13</v>
      </c>
      <c r="B392" s="131">
        <f>B393+B394+B395+B396</f>
        <v>1363.5006565665471</v>
      </c>
      <c r="C392" s="131">
        <f t="shared" ref="C392:Y392" si="148">C393+C394+C395+C396</f>
        <v>1473.0369411565471</v>
      </c>
      <c r="D392" s="131">
        <f t="shared" si="148"/>
        <v>1599.9602365665471</v>
      </c>
      <c r="E392" s="131">
        <f t="shared" si="148"/>
        <v>1649.9018781765471</v>
      </c>
      <c r="F392" s="131">
        <f t="shared" si="148"/>
        <v>1657.7449721965472</v>
      </c>
      <c r="G392" s="131">
        <f t="shared" si="148"/>
        <v>1664.205417316547</v>
      </c>
      <c r="H392" s="131">
        <f t="shared" si="148"/>
        <v>1656.9782878865472</v>
      </c>
      <c r="I392" s="131">
        <f t="shared" si="148"/>
        <v>1554.6545138665472</v>
      </c>
      <c r="J392" s="131">
        <f t="shared" si="148"/>
        <v>1415.9443704765472</v>
      </c>
      <c r="K392" s="131">
        <f t="shared" si="148"/>
        <v>1405.9207571365471</v>
      </c>
      <c r="L392" s="131">
        <f t="shared" si="148"/>
        <v>1385.5138472865472</v>
      </c>
      <c r="M392" s="131">
        <f t="shared" si="148"/>
        <v>1488.3848238665471</v>
      </c>
      <c r="N392" s="131">
        <f t="shared" si="148"/>
        <v>1534.319533356547</v>
      </c>
      <c r="O392" s="131">
        <f t="shared" si="148"/>
        <v>1516.8600834865472</v>
      </c>
      <c r="P392" s="131">
        <f t="shared" si="148"/>
        <v>1522.8390045465471</v>
      </c>
      <c r="Q392" s="131">
        <f t="shared" si="148"/>
        <v>1534.5022718165471</v>
      </c>
      <c r="R392" s="131">
        <f t="shared" si="148"/>
        <v>1548.9631194365472</v>
      </c>
      <c r="S392" s="131">
        <f t="shared" si="148"/>
        <v>1516.0562645065472</v>
      </c>
      <c r="T392" s="131">
        <f t="shared" si="148"/>
        <v>1401.196000726547</v>
      </c>
      <c r="U392" s="131">
        <f t="shared" si="148"/>
        <v>1312.1435010765472</v>
      </c>
      <c r="V392" s="131">
        <f t="shared" si="148"/>
        <v>1239.7855754565471</v>
      </c>
      <c r="W392" s="131">
        <f t="shared" si="148"/>
        <v>1220.4272700465472</v>
      </c>
      <c r="X392" s="131">
        <f t="shared" si="148"/>
        <v>1234.9055548965471</v>
      </c>
      <c r="Y392" s="131">
        <f t="shared" si="148"/>
        <v>1241.3751691265472</v>
      </c>
    </row>
    <row r="393" spans="1:25" ht="51.75" outlineLevel="1" thickBot="1" x14ac:dyDescent="0.25">
      <c r="A393" s="8" t="s">
        <v>88</v>
      </c>
      <c r="B393" s="134">
        <f>'[4]1'!$A$13</f>
        <v>958.08265125000003</v>
      </c>
      <c r="C393" s="135">
        <f>'[4]1'!$B$13</f>
        <v>1067.6189358399999</v>
      </c>
      <c r="D393" s="135">
        <f>'[4]1'!$C$13</f>
        <v>1194.54223125</v>
      </c>
      <c r="E393" s="135">
        <f>'[4]1'!$D$13</f>
        <v>1244.48387286</v>
      </c>
      <c r="F393" s="135">
        <f>'[4]1'!$E$13</f>
        <v>1252.3269668800001</v>
      </c>
      <c r="G393" s="135">
        <f>'[4]1'!$F$13</f>
        <v>1258.7874119999999</v>
      </c>
      <c r="H393" s="135">
        <f>'[4]1'!$G$13</f>
        <v>1251.56028257</v>
      </c>
      <c r="I393" s="135">
        <f>'[4]1'!$H$13</f>
        <v>1149.2365085500001</v>
      </c>
      <c r="J393" s="135">
        <f>'[4]1'!$I$13</f>
        <v>1010.52636516</v>
      </c>
      <c r="K393" s="135">
        <f>'[4]1'!$J$13</f>
        <v>1000.50275182</v>
      </c>
      <c r="L393" s="135">
        <f>'[4]1'!$K$13</f>
        <v>980.09584197000004</v>
      </c>
      <c r="M393" s="135">
        <f>'[4]1'!$L$13</f>
        <v>1082.96681855</v>
      </c>
      <c r="N393" s="135">
        <f>'[4]1'!$M$13</f>
        <v>1128.9015280399999</v>
      </c>
      <c r="O393" s="135">
        <f>'[4]1'!$N$13</f>
        <v>1111.4420781700001</v>
      </c>
      <c r="P393" s="135">
        <f>'[4]1'!$O$13</f>
        <v>1117.42099923</v>
      </c>
      <c r="Q393" s="135">
        <f>'[4]1'!$P$13</f>
        <v>1129.0842665</v>
      </c>
      <c r="R393" s="135">
        <f>'[4]1'!$Q$13</f>
        <v>1143.5451141200001</v>
      </c>
      <c r="S393" s="135">
        <f>'[4]1'!$R$13</f>
        <v>1110.6382591900001</v>
      </c>
      <c r="T393" s="135">
        <f>'[4]1'!$S$13</f>
        <v>995.77799541000002</v>
      </c>
      <c r="U393" s="135">
        <f>'[4]1'!$T$13</f>
        <v>906.72549575999994</v>
      </c>
      <c r="V393" s="135">
        <f>'[4]1'!$U$13</f>
        <v>834.36757014</v>
      </c>
      <c r="W393" s="135">
        <f>'[4]1'!$V$13</f>
        <v>815.00926473000004</v>
      </c>
      <c r="X393" s="135">
        <f>'[4]1'!$W$13</f>
        <v>829.48754957999995</v>
      </c>
      <c r="Y393" s="136">
        <f>'[4]1'!$X$13</f>
        <v>835.95716381</v>
      </c>
    </row>
    <row r="394" spans="1:25" ht="15" outlineLevel="1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8.4730053165472352</v>
      </c>
      <c r="C396" s="135">
        <f>'[3]ВЭК 4 цк'!$H$4</f>
        <v>8.4730053165472352</v>
      </c>
      <c r="D396" s="135">
        <f>'[3]ВЭК 4 цк'!$H$4</f>
        <v>8.4730053165472352</v>
      </c>
      <c r="E396" s="135">
        <f>'[3]ВЭК 4 цк'!$H$4</f>
        <v>8.4730053165472352</v>
      </c>
      <c r="F396" s="135">
        <f>'[3]ВЭК 4 цк'!$H$4</f>
        <v>8.4730053165472352</v>
      </c>
      <c r="G396" s="135">
        <f>'[3]ВЭК 4 цк'!$H$4</f>
        <v>8.4730053165472352</v>
      </c>
      <c r="H396" s="135">
        <f>'[3]ВЭК 4 цк'!$H$4</f>
        <v>8.4730053165472352</v>
      </c>
      <c r="I396" s="135">
        <f>'[3]ВЭК 4 цк'!$H$4</f>
        <v>8.4730053165472352</v>
      </c>
      <c r="J396" s="135">
        <f>'[3]ВЭК 4 цк'!$H$4</f>
        <v>8.4730053165472352</v>
      </c>
      <c r="K396" s="135">
        <f>'[3]ВЭК 4 цк'!$H$4</f>
        <v>8.4730053165472352</v>
      </c>
      <c r="L396" s="135">
        <f>'[3]ВЭК 4 цк'!$H$4</f>
        <v>8.4730053165472352</v>
      </c>
      <c r="M396" s="135">
        <f>'[3]ВЭК 4 цк'!$H$4</f>
        <v>8.4730053165472352</v>
      </c>
      <c r="N396" s="135">
        <f>'[3]ВЭК 4 цк'!$H$4</f>
        <v>8.4730053165472352</v>
      </c>
      <c r="O396" s="135">
        <f>'[3]ВЭК 4 цк'!$H$4</f>
        <v>8.4730053165472352</v>
      </c>
      <c r="P396" s="135">
        <f>'[3]ВЭК 4 цк'!$H$4</f>
        <v>8.4730053165472352</v>
      </c>
      <c r="Q396" s="135">
        <f>'[3]ВЭК 4 цк'!$H$4</f>
        <v>8.4730053165472352</v>
      </c>
      <c r="R396" s="135">
        <f>'[3]ВЭК 4 цк'!$H$4</f>
        <v>8.4730053165472352</v>
      </c>
      <c r="S396" s="135">
        <f>'[3]ВЭК 4 цк'!$H$4</f>
        <v>8.4730053165472352</v>
      </c>
      <c r="T396" s="135">
        <f>'[3]ВЭК 4 цк'!$H$4</f>
        <v>8.4730053165472352</v>
      </c>
      <c r="U396" s="135">
        <f>'[3]ВЭК 4 цк'!$H$4</f>
        <v>8.4730053165472352</v>
      </c>
      <c r="V396" s="135">
        <f>'[3]ВЭК 4 цк'!$H$4</f>
        <v>8.4730053165472352</v>
      </c>
      <c r="W396" s="135">
        <f>'[3]ВЭК 4 цк'!$H$4</f>
        <v>8.4730053165472352</v>
      </c>
      <c r="X396" s="135">
        <f>'[3]ВЭК 4 цк'!$H$4</f>
        <v>8.4730053165472352</v>
      </c>
      <c r="Y396" s="136">
        <f>'[3]ВЭК 4 цк'!$H$4</f>
        <v>8.4730053165472352</v>
      </c>
    </row>
    <row r="397" spans="1:25" ht="20.25" customHeight="1" thickBot="1" x14ac:dyDescent="0.25">
      <c r="A397" s="18">
        <v>14</v>
      </c>
      <c r="B397" s="131">
        <f>B398+B399+B400+B401</f>
        <v>1361.2311972365471</v>
      </c>
      <c r="C397" s="131">
        <f t="shared" ref="C397:Y397" si="150">C398+C399+C400+C401</f>
        <v>1472.7045852665472</v>
      </c>
      <c r="D397" s="131">
        <f t="shared" si="150"/>
        <v>1612.1930174565471</v>
      </c>
      <c r="E397" s="131">
        <f t="shared" si="150"/>
        <v>1650.9755004065471</v>
      </c>
      <c r="F397" s="131">
        <f t="shared" si="150"/>
        <v>1654.1073457365471</v>
      </c>
      <c r="G397" s="131">
        <f t="shared" si="150"/>
        <v>1656.3874066665471</v>
      </c>
      <c r="H397" s="131">
        <f t="shared" si="150"/>
        <v>1647.4011296865472</v>
      </c>
      <c r="I397" s="131">
        <f t="shared" si="150"/>
        <v>1564.7853026365472</v>
      </c>
      <c r="J397" s="131">
        <f t="shared" si="150"/>
        <v>1410.4415417365472</v>
      </c>
      <c r="K397" s="131">
        <f t="shared" si="150"/>
        <v>1365.8475452865471</v>
      </c>
      <c r="L397" s="131">
        <f t="shared" si="150"/>
        <v>1347.0630899165471</v>
      </c>
      <c r="M397" s="131">
        <f t="shared" si="150"/>
        <v>1437.3097119065471</v>
      </c>
      <c r="N397" s="131">
        <f t="shared" si="150"/>
        <v>1470.5862222165472</v>
      </c>
      <c r="O397" s="131">
        <f t="shared" si="150"/>
        <v>1484.3603587165471</v>
      </c>
      <c r="P397" s="131">
        <f t="shared" si="150"/>
        <v>1504.9936643465471</v>
      </c>
      <c r="Q397" s="131">
        <f t="shared" si="150"/>
        <v>1520.1814251765472</v>
      </c>
      <c r="R397" s="131">
        <f t="shared" si="150"/>
        <v>1524.0540484065471</v>
      </c>
      <c r="S397" s="131">
        <f t="shared" si="150"/>
        <v>1482.1064853365472</v>
      </c>
      <c r="T397" s="131">
        <f t="shared" si="150"/>
        <v>1369.0363981765472</v>
      </c>
      <c r="U397" s="131">
        <f t="shared" si="150"/>
        <v>1273.8510047265472</v>
      </c>
      <c r="V397" s="131">
        <f t="shared" si="150"/>
        <v>1189.1711712365473</v>
      </c>
      <c r="W397" s="131">
        <f t="shared" si="150"/>
        <v>1178.8962616365473</v>
      </c>
      <c r="X397" s="131">
        <f t="shared" si="150"/>
        <v>1178.5333765665471</v>
      </c>
      <c r="Y397" s="131">
        <f t="shared" si="150"/>
        <v>1206.2408081465471</v>
      </c>
    </row>
    <row r="398" spans="1:25" ht="51.75" outlineLevel="1" thickBot="1" x14ac:dyDescent="0.25">
      <c r="A398" s="8" t="s">
        <v>88</v>
      </c>
      <c r="B398" s="134">
        <f>'[4]1'!$A$14</f>
        <v>955.81319192000001</v>
      </c>
      <c r="C398" s="135">
        <f>'[4]1'!$B$14</f>
        <v>1067.28657995</v>
      </c>
      <c r="D398" s="135">
        <f>'[4]1'!$C$14</f>
        <v>1206.7750121399999</v>
      </c>
      <c r="E398" s="135">
        <f>'[4]1'!$D$14</f>
        <v>1245.55749509</v>
      </c>
      <c r="F398" s="135">
        <f>'[4]1'!$E$14</f>
        <v>1248.68934042</v>
      </c>
      <c r="G398" s="135">
        <f>'[4]1'!$F$14</f>
        <v>1250.96940135</v>
      </c>
      <c r="H398" s="135">
        <f>'[4]1'!$G$14</f>
        <v>1241.98312437</v>
      </c>
      <c r="I398" s="135">
        <f>'[4]1'!$H$14</f>
        <v>1159.36729732</v>
      </c>
      <c r="J398" s="135">
        <f>'[4]1'!$I$14</f>
        <v>1005.02353642</v>
      </c>
      <c r="K398" s="135">
        <f>'[4]1'!$J$14</f>
        <v>960.42953996999995</v>
      </c>
      <c r="L398" s="135">
        <f>'[4]1'!$K$14</f>
        <v>941.64508460000002</v>
      </c>
      <c r="M398" s="135">
        <f>'[4]1'!$L$14</f>
        <v>1031.89170659</v>
      </c>
      <c r="N398" s="135">
        <f>'[4]1'!$M$14</f>
        <v>1065.1682169000001</v>
      </c>
      <c r="O398" s="135">
        <f>'[4]1'!$N$14</f>
        <v>1078.9423534</v>
      </c>
      <c r="P398" s="135">
        <f>'[4]1'!$O$14</f>
        <v>1099.57565903</v>
      </c>
      <c r="Q398" s="135">
        <f>'[4]1'!$P$14</f>
        <v>1114.7634198600001</v>
      </c>
      <c r="R398" s="135">
        <f>'[4]1'!$Q$14</f>
        <v>1118.6360430899999</v>
      </c>
      <c r="S398" s="135">
        <f>'[4]1'!$R$14</f>
        <v>1076.68848002</v>
      </c>
      <c r="T398" s="135">
        <f>'[4]1'!$S$14</f>
        <v>963.61839285999997</v>
      </c>
      <c r="U398" s="135">
        <f>'[4]1'!$T$14</f>
        <v>868.43299940999998</v>
      </c>
      <c r="V398" s="135">
        <f>'[4]1'!$U$14</f>
        <v>783.75316592000001</v>
      </c>
      <c r="W398" s="135">
        <f>'[4]1'!$V$14</f>
        <v>773.47825632000001</v>
      </c>
      <c r="X398" s="135">
        <f>'[4]1'!$W$14</f>
        <v>773.11537124999995</v>
      </c>
      <c r="Y398" s="136">
        <f>'[4]1'!$X$14</f>
        <v>800.82280283</v>
      </c>
    </row>
    <row r="399" spans="1:25" ht="15" outlineLevel="1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8.4730053165472352</v>
      </c>
      <c r="C401" s="135">
        <f>'[3]ВЭК 4 цк'!$H$4</f>
        <v>8.4730053165472352</v>
      </c>
      <c r="D401" s="135">
        <f>'[3]ВЭК 4 цк'!$H$4</f>
        <v>8.4730053165472352</v>
      </c>
      <c r="E401" s="135">
        <f>'[3]ВЭК 4 цк'!$H$4</f>
        <v>8.4730053165472352</v>
      </c>
      <c r="F401" s="135">
        <f>'[3]ВЭК 4 цк'!$H$4</f>
        <v>8.4730053165472352</v>
      </c>
      <c r="G401" s="135">
        <f>'[3]ВЭК 4 цк'!$H$4</f>
        <v>8.4730053165472352</v>
      </c>
      <c r="H401" s="135">
        <f>'[3]ВЭК 4 цк'!$H$4</f>
        <v>8.4730053165472352</v>
      </c>
      <c r="I401" s="135">
        <f>'[3]ВЭК 4 цк'!$H$4</f>
        <v>8.4730053165472352</v>
      </c>
      <c r="J401" s="135">
        <f>'[3]ВЭК 4 цк'!$H$4</f>
        <v>8.4730053165472352</v>
      </c>
      <c r="K401" s="135">
        <f>'[3]ВЭК 4 цк'!$H$4</f>
        <v>8.4730053165472352</v>
      </c>
      <c r="L401" s="135">
        <f>'[3]ВЭК 4 цк'!$H$4</f>
        <v>8.4730053165472352</v>
      </c>
      <c r="M401" s="135">
        <f>'[3]ВЭК 4 цк'!$H$4</f>
        <v>8.4730053165472352</v>
      </c>
      <c r="N401" s="135">
        <f>'[3]ВЭК 4 цк'!$H$4</f>
        <v>8.4730053165472352</v>
      </c>
      <c r="O401" s="135">
        <f>'[3]ВЭК 4 цк'!$H$4</f>
        <v>8.4730053165472352</v>
      </c>
      <c r="P401" s="135">
        <f>'[3]ВЭК 4 цк'!$H$4</f>
        <v>8.4730053165472352</v>
      </c>
      <c r="Q401" s="135">
        <f>'[3]ВЭК 4 цк'!$H$4</f>
        <v>8.4730053165472352</v>
      </c>
      <c r="R401" s="135">
        <f>'[3]ВЭК 4 цк'!$H$4</f>
        <v>8.4730053165472352</v>
      </c>
      <c r="S401" s="135">
        <f>'[3]ВЭК 4 цк'!$H$4</f>
        <v>8.4730053165472352</v>
      </c>
      <c r="T401" s="135">
        <f>'[3]ВЭК 4 цк'!$H$4</f>
        <v>8.4730053165472352</v>
      </c>
      <c r="U401" s="135">
        <f>'[3]ВЭК 4 цк'!$H$4</f>
        <v>8.4730053165472352</v>
      </c>
      <c r="V401" s="135">
        <f>'[3]ВЭК 4 цк'!$H$4</f>
        <v>8.4730053165472352</v>
      </c>
      <c r="W401" s="135">
        <f>'[3]ВЭК 4 цк'!$H$4</f>
        <v>8.4730053165472352</v>
      </c>
      <c r="X401" s="135">
        <f>'[3]ВЭК 4 цк'!$H$4</f>
        <v>8.4730053165472352</v>
      </c>
      <c r="Y401" s="136">
        <f>'[3]ВЭК 4 цк'!$H$4</f>
        <v>8.4730053165472352</v>
      </c>
    </row>
    <row r="402" spans="1:25" ht="20.25" customHeight="1" thickBot="1" x14ac:dyDescent="0.25">
      <c r="A402" s="18">
        <v>15</v>
      </c>
      <c r="B402" s="131">
        <f>B403+B404+B405+B406</f>
        <v>1284.2228184665471</v>
      </c>
      <c r="C402" s="131">
        <f t="shared" ref="C402:Y402" si="152">C403+C404+C405+C406</f>
        <v>1388.6387866265472</v>
      </c>
      <c r="D402" s="131">
        <f t="shared" si="152"/>
        <v>1509.9915563565471</v>
      </c>
      <c r="E402" s="131">
        <f t="shared" si="152"/>
        <v>1516.294740396547</v>
      </c>
      <c r="F402" s="131">
        <f t="shared" si="152"/>
        <v>1516.511392166547</v>
      </c>
      <c r="G402" s="131">
        <f t="shared" si="152"/>
        <v>1524.4359928765471</v>
      </c>
      <c r="H402" s="131">
        <f t="shared" si="152"/>
        <v>1511.2714015965471</v>
      </c>
      <c r="I402" s="131">
        <f t="shared" si="152"/>
        <v>1507.1929479365472</v>
      </c>
      <c r="J402" s="131">
        <f t="shared" si="152"/>
        <v>1352.815129356547</v>
      </c>
      <c r="K402" s="131">
        <f t="shared" si="152"/>
        <v>1324.0695652965471</v>
      </c>
      <c r="L402" s="131">
        <f t="shared" si="152"/>
        <v>1306.3459950265471</v>
      </c>
      <c r="M402" s="131">
        <f t="shared" si="152"/>
        <v>1409.833193476547</v>
      </c>
      <c r="N402" s="131">
        <f t="shared" si="152"/>
        <v>1462.8757233265471</v>
      </c>
      <c r="O402" s="131">
        <f t="shared" si="152"/>
        <v>1500.6307085865471</v>
      </c>
      <c r="P402" s="131">
        <f t="shared" si="152"/>
        <v>1521.576225716547</v>
      </c>
      <c r="Q402" s="131">
        <f t="shared" si="152"/>
        <v>1528.1313438965472</v>
      </c>
      <c r="R402" s="131">
        <f t="shared" si="152"/>
        <v>1510.426597466547</v>
      </c>
      <c r="S402" s="131">
        <f t="shared" si="152"/>
        <v>1451.6283942365471</v>
      </c>
      <c r="T402" s="131">
        <f t="shared" si="152"/>
        <v>1377.404064166547</v>
      </c>
      <c r="U402" s="131">
        <f t="shared" si="152"/>
        <v>1259.7484244565471</v>
      </c>
      <c r="V402" s="131">
        <f t="shared" si="152"/>
        <v>1184.3571417465471</v>
      </c>
      <c r="W402" s="131">
        <f t="shared" si="152"/>
        <v>1185.1573178265471</v>
      </c>
      <c r="X402" s="131">
        <f t="shared" si="152"/>
        <v>1231.1249971765471</v>
      </c>
      <c r="Y402" s="131">
        <f t="shared" si="152"/>
        <v>1266.4586714765471</v>
      </c>
    </row>
    <row r="403" spans="1:25" ht="51.75" outlineLevel="1" thickBot="1" x14ac:dyDescent="0.25">
      <c r="A403" s="8" t="s">
        <v>88</v>
      </c>
      <c r="B403" s="134">
        <f>'[4]1'!$A$15</f>
        <v>878.80481314999997</v>
      </c>
      <c r="C403" s="135">
        <f>'[4]1'!$B$15</f>
        <v>983.22078131000001</v>
      </c>
      <c r="D403" s="135">
        <f>'[4]1'!$C$15</f>
        <v>1104.57355104</v>
      </c>
      <c r="E403" s="135">
        <f>'[4]1'!$D$15</f>
        <v>1110.8767350799999</v>
      </c>
      <c r="F403" s="135">
        <f>'[4]1'!$E$15</f>
        <v>1111.0933868499999</v>
      </c>
      <c r="G403" s="135">
        <f>'[4]1'!$F$15</f>
        <v>1119.0179875599999</v>
      </c>
      <c r="H403" s="135">
        <f>'[4]1'!$G$15</f>
        <v>1105.85339628</v>
      </c>
      <c r="I403" s="135">
        <f>'[4]1'!$H$15</f>
        <v>1101.77494262</v>
      </c>
      <c r="J403" s="135">
        <f>'[4]1'!$I$15</f>
        <v>947.39712403999999</v>
      </c>
      <c r="K403" s="135">
        <f>'[4]1'!$J$15</f>
        <v>918.65155998</v>
      </c>
      <c r="L403" s="135">
        <f>'[4]1'!$K$15</f>
        <v>900.92798971000002</v>
      </c>
      <c r="M403" s="135">
        <f>'[4]1'!$L$15</f>
        <v>1004.41518816</v>
      </c>
      <c r="N403" s="135">
        <f>'[4]1'!$M$15</f>
        <v>1057.45771801</v>
      </c>
      <c r="O403" s="135">
        <f>'[4]1'!$N$15</f>
        <v>1095.21270327</v>
      </c>
      <c r="P403" s="135">
        <f>'[4]1'!$O$15</f>
        <v>1116.1582203999999</v>
      </c>
      <c r="Q403" s="135">
        <f>'[4]1'!$P$15</f>
        <v>1122.71333858</v>
      </c>
      <c r="R403" s="135">
        <f>'[4]1'!$Q$15</f>
        <v>1105.0085921499999</v>
      </c>
      <c r="S403" s="135">
        <f>'[4]1'!$R$15</f>
        <v>1046.21038892</v>
      </c>
      <c r="T403" s="135">
        <f>'[4]1'!$S$15</f>
        <v>971.98605884999995</v>
      </c>
      <c r="U403" s="135">
        <f>'[4]1'!$T$15</f>
        <v>854.33041914</v>
      </c>
      <c r="V403" s="135">
        <f>'[4]1'!$U$15</f>
        <v>778.93913642999996</v>
      </c>
      <c r="W403" s="135">
        <f>'[4]1'!$V$15</f>
        <v>779.73931250999999</v>
      </c>
      <c r="X403" s="135">
        <f>'[4]1'!$W$15</f>
        <v>825.70699186000002</v>
      </c>
      <c r="Y403" s="136">
        <f>'[4]1'!$X$15</f>
        <v>861.04066616</v>
      </c>
    </row>
    <row r="404" spans="1:25" ht="15" outlineLevel="1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8.4730053165472352</v>
      </c>
      <c r="C406" s="135">
        <f>'[3]ВЭК 4 цк'!$H$4</f>
        <v>8.4730053165472352</v>
      </c>
      <c r="D406" s="135">
        <f>'[3]ВЭК 4 цк'!$H$4</f>
        <v>8.4730053165472352</v>
      </c>
      <c r="E406" s="135">
        <f>'[3]ВЭК 4 цк'!$H$4</f>
        <v>8.4730053165472352</v>
      </c>
      <c r="F406" s="135">
        <f>'[3]ВЭК 4 цк'!$H$4</f>
        <v>8.4730053165472352</v>
      </c>
      <c r="G406" s="135">
        <f>'[3]ВЭК 4 цк'!$H$4</f>
        <v>8.4730053165472352</v>
      </c>
      <c r="H406" s="135">
        <f>'[3]ВЭК 4 цк'!$H$4</f>
        <v>8.4730053165472352</v>
      </c>
      <c r="I406" s="135">
        <f>'[3]ВЭК 4 цк'!$H$4</f>
        <v>8.4730053165472352</v>
      </c>
      <c r="J406" s="135">
        <f>'[3]ВЭК 4 цк'!$H$4</f>
        <v>8.4730053165472352</v>
      </c>
      <c r="K406" s="135">
        <f>'[3]ВЭК 4 цк'!$H$4</f>
        <v>8.4730053165472352</v>
      </c>
      <c r="L406" s="135">
        <f>'[3]ВЭК 4 цк'!$H$4</f>
        <v>8.4730053165472352</v>
      </c>
      <c r="M406" s="135">
        <f>'[3]ВЭК 4 цк'!$H$4</f>
        <v>8.4730053165472352</v>
      </c>
      <c r="N406" s="135">
        <f>'[3]ВЭК 4 цк'!$H$4</f>
        <v>8.4730053165472352</v>
      </c>
      <c r="O406" s="135">
        <f>'[3]ВЭК 4 цк'!$H$4</f>
        <v>8.4730053165472352</v>
      </c>
      <c r="P406" s="135">
        <f>'[3]ВЭК 4 цк'!$H$4</f>
        <v>8.4730053165472352</v>
      </c>
      <c r="Q406" s="135">
        <f>'[3]ВЭК 4 цк'!$H$4</f>
        <v>8.4730053165472352</v>
      </c>
      <c r="R406" s="135">
        <f>'[3]ВЭК 4 цк'!$H$4</f>
        <v>8.4730053165472352</v>
      </c>
      <c r="S406" s="135">
        <f>'[3]ВЭК 4 цк'!$H$4</f>
        <v>8.4730053165472352</v>
      </c>
      <c r="T406" s="135">
        <f>'[3]ВЭК 4 цк'!$H$4</f>
        <v>8.4730053165472352</v>
      </c>
      <c r="U406" s="135">
        <f>'[3]ВЭК 4 цк'!$H$4</f>
        <v>8.4730053165472352</v>
      </c>
      <c r="V406" s="135">
        <f>'[3]ВЭК 4 цк'!$H$4</f>
        <v>8.4730053165472352</v>
      </c>
      <c r="W406" s="135">
        <f>'[3]ВЭК 4 цк'!$H$4</f>
        <v>8.4730053165472352</v>
      </c>
      <c r="X406" s="135">
        <f>'[3]ВЭК 4 цк'!$H$4</f>
        <v>8.4730053165472352</v>
      </c>
      <c r="Y406" s="136">
        <f>'[3]ВЭК 4 цк'!$H$4</f>
        <v>8.4730053165472352</v>
      </c>
    </row>
    <row r="407" spans="1:25" ht="20.25" customHeight="1" thickBot="1" x14ac:dyDescent="0.25">
      <c r="A407" s="18">
        <v>16</v>
      </c>
      <c r="B407" s="131">
        <f>B408+B409+B410+B411</f>
        <v>1332.901978336547</v>
      </c>
      <c r="C407" s="131">
        <f t="shared" ref="C407:Y407" si="154">C408+C409+C410+C411</f>
        <v>1449.4010155165472</v>
      </c>
      <c r="D407" s="131">
        <f t="shared" si="154"/>
        <v>1581.6105650065472</v>
      </c>
      <c r="E407" s="131">
        <f t="shared" si="154"/>
        <v>1632.466694256547</v>
      </c>
      <c r="F407" s="131">
        <f t="shared" si="154"/>
        <v>1627.202108966547</v>
      </c>
      <c r="G407" s="131">
        <f t="shared" si="154"/>
        <v>1635.1777395865472</v>
      </c>
      <c r="H407" s="131">
        <f t="shared" si="154"/>
        <v>1605.4453338065471</v>
      </c>
      <c r="I407" s="131">
        <f t="shared" si="154"/>
        <v>1532.885942616547</v>
      </c>
      <c r="J407" s="131">
        <f t="shared" si="154"/>
        <v>1382.4144532665471</v>
      </c>
      <c r="K407" s="131">
        <f t="shared" si="154"/>
        <v>1332.4527079265472</v>
      </c>
      <c r="L407" s="131">
        <f t="shared" si="154"/>
        <v>1376.7092382365472</v>
      </c>
      <c r="M407" s="131">
        <f t="shared" si="154"/>
        <v>1494.2131382065472</v>
      </c>
      <c r="N407" s="131">
        <f t="shared" si="154"/>
        <v>1552.6332895765472</v>
      </c>
      <c r="O407" s="131">
        <f t="shared" si="154"/>
        <v>1573.8515095865471</v>
      </c>
      <c r="P407" s="131">
        <f t="shared" si="154"/>
        <v>1603.881738136547</v>
      </c>
      <c r="Q407" s="131">
        <f t="shared" si="154"/>
        <v>1601.6478455465472</v>
      </c>
      <c r="R407" s="131">
        <f t="shared" si="154"/>
        <v>1585.632491116547</v>
      </c>
      <c r="S407" s="131">
        <f t="shared" si="154"/>
        <v>1539.3315855665471</v>
      </c>
      <c r="T407" s="131">
        <f t="shared" si="154"/>
        <v>1394.0492583365472</v>
      </c>
      <c r="U407" s="131">
        <f t="shared" si="154"/>
        <v>1251.711680986547</v>
      </c>
      <c r="V407" s="131">
        <f t="shared" si="154"/>
        <v>1177.5036071465472</v>
      </c>
      <c r="W407" s="131">
        <f t="shared" si="154"/>
        <v>1196.3679834865472</v>
      </c>
      <c r="X407" s="131">
        <f t="shared" si="154"/>
        <v>1190.5609957465472</v>
      </c>
      <c r="Y407" s="131">
        <f t="shared" si="154"/>
        <v>1241.2042533765473</v>
      </c>
    </row>
    <row r="408" spans="1:25" ht="51.75" outlineLevel="1" thickBot="1" x14ac:dyDescent="0.25">
      <c r="A408" s="8" t="s">
        <v>88</v>
      </c>
      <c r="B408" s="134">
        <f>'[4]1'!$A$16</f>
        <v>927.48397302000001</v>
      </c>
      <c r="C408" s="135">
        <f>'[4]1'!$B$16</f>
        <v>1043.9830102000001</v>
      </c>
      <c r="D408" s="135">
        <f>'[4]1'!$C$16</f>
        <v>1176.1925596900001</v>
      </c>
      <c r="E408" s="135">
        <f>'[4]1'!$D$16</f>
        <v>1227.0486889399999</v>
      </c>
      <c r="F408" s="135">
        <f>'[4]1'!$E$16</f>
        <v>1221.7841036499999</v>
      </c>
      <c r="G408" s="135">
        <f>'[4]1'!$F$16</f>
        <v>1229.7597342700001</v>
      </c>
      <c r="H408" s="135">
        <f>'[4]1'!$G$16</f>
        <v>1200.0273284899999</v>
      </c>
      <c r="I408" s="135">
        <f>'[4]1'!$H$16</f>
        <v>1127.4679372999999</v>
      </c>
      <c r="J408" s="135">
        <f>'[4]1'!$I$16</f>
        <v>976.99644794999995</v>
      </c>
      <c r="K408" s="135">
        <f>'[4]1'!$J$16</f>
        <v>927.03470260999995</v>
      </c>
      <c r="L408" s="135">
        <f>'[4]1'!$K$16</f>
        <v>971.29123291999997</v>
      </c>
      <c r="M408" s="135">
        <f>'[4]1'!$L$16</f>
        <v>1088.7951328900001</v>
      </c>
      <c r="N408" s="135">
        <f>'[4]1'!$M$16</f>
        <v>1147.2152842600001</v>
      </c>
      <c r="O408" s="135">
        <f>'[4]1'!$N$16</f>
        <v>1168.43350427</v>
      </c>
      <c r="P408" s="135">
        <f>'[4]1'!$O$16</f>
        <v>1198.4637328199999</v>
      </c>
      <c r="Q408" s="135">
        <f>'[4]1'!$P$16</f>
        <v>1196.22984023</v>
      </c>
      <c r="R408" s="135">
        <f>'[4]1'!$Q$16</f>
        <v>1180.2144857999999</v>
      </c>
      <c r="S408" s="135">
        <f>'[4]1'!$R$16</f>
        <v>1133.91358025</v>
      </c>
      <c r="T408" s="135">
        <f>'[4]1'!$S$16</f>
        <v>988.63125302000003</v>
      </c>
      <c r="U408" s="135">
        <f>'[4]1'!$T$16</f>
        <v>846.29367566999997</v>
      </c>
      <c r="V408" s="135">
        <f>'[4]1'!$U$16</f>
        <v>772.08560182999997</v>
      </c>
      <c r="W408" s="135">
        <f>'[4]1'!$V$16</f>
        <v>790.94997817000001</v>
      </c>
      <c r="X408" s="135">
        <f>'[4]1'!$W$16</f>
        <v>785.14299043000005</v>
      </c>
      <c r="Y408" s="136">
        <f>'[4]1'!$X$16</f>
        <v>835.78624806000005</v>
      </c>
    </row>
    <row r="409" spans="1:25" ht="15" outlineLevel="1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8.4730053165472352</v>
      </c>
      <c r="C411" s="135">
        <f>'[3]ВЭК 4 цк'!$H$4</f>
        <v>8.4730053165472352</v>
      </c>
      <c r="D411" s="135">
        <f>'[3]ВЭК 4 цк'!$H$4</f>
        <v>8.4730053165472352</v>
      </c>
      <c r="E411" s="135">
        <f>'[3]ВЭК 4 цк'!$H$4</f>
        <v>8.4730053165472352</v>
      </c>
      <c r="F411" s="135">
        <f>'[3]ВЭК 4 цк'!$H$4</f>
        <v>8.4730053165472352</v>
      </c>
      <c r="G411" s="135">
        <f>'[3]ВЭК 4 цк'!$H$4</f>
        <v>8.4730053165472352</v>
      </c>
      <c r="H411" s="135">
        <f>'[3]ВЭК 4 цк'!$H$4</f>
        <v>8.4730053165472352</v>
      </c>
      <c r="I411" s="135">
        <f>'[3]ВЭК 4 цк'!$H$4</f>
        <v>8.4730053165472352</v>
      </c>
      <c r="J411" s="135">
        <f>'[3]ВЭК 4 цк'!$H$4</f>
        <v>8.4730053165472352</v>
      </c>
      <c r="K411" s="135">
        <f>'[3]ВЭК 4 цк'!$H$4</f>
        <v>8.4730053165472352</v>
      </c>
      <c r="L411" s="135">
        <f>'[3]ВЭК 4 цк'!$H$4</f>
        <v>8.4730053165472352</v>
      </c>
      <c r="M411" s="135">
        <f>'[3]ВЭК 4 цк'!$H$4</f>
        <v>8.4730053165472352</v>
      </c>
      <c r="N411" s="135">
        <f>'[3]ВЭК 4 цк'!$H$4</f>
        <v>8.4730053165472352</v>
      </c>
      <c r="O411" s="135">
        <f>'[3]ВЭК 4 цк'!$H$4</f>
        <v>8.4730053165472352</v>
      </c>
      <c r="P411" s="135">
        <f>'[3]ВЭК 4 цк'!$H$4</f>
        <v>8.4730053165472352</v>
      </c>
      <c r="Q411" s="135">
        <f>'[3]ВЭК 4 цк'!$H$4</f>
        <v>8.4730053165472352</v>
      </c>
      <c r="R411" s="135">
        <f>'[3]ВЭК 4 цк'!$H$4</f>
        <v>8.4730053165472352</v>
      </c>
      <c r="S411" s="135">
        <f>'[3]ВЭК 4 цк'!$H$4</f>
        <v>8.4730053165472352</v>
      </c>
      <c r="T411" s="135">
        <f>'[3]ВЭК 4 цк'!$H$4</f>
        <v>8.4730053165472352</v>
      </c>
      <c r="U411" s="135">
        <f>'[3]ВЭК 4 цк'!$H$4</f>
        <v>8.4730053165472352</v>
      </c>
      <c r="V411" s="135">
        <f>'[3]ВЭК 4 цк'!$H$4</f>
        <v>8.4730053165472352</v>
      </c>
      <c r="W411" s="135">
        <f>'[3]ВЭК 4 цк'!$H$4</f>
        <v>8.4730053165472352</v>
      </c>
      <c r="X411" s="135">
        <f>'[3]ВЭК 4 цк'!$H$4</f>
        <v>8.4730053165472352</v>
      </c>
      <c r="Y411" s="136">
        <f>'[3]ВЭК 4 цк'!$H$4</f>
        <v>8.4730053165472352</v>
      </c>
    </row>
    <row r="412" spans="1:25" ht="20.25" customHeight="1" thickBot="1" x14ac:dyDescent="0.25">
      <c r="A412" s="18">
        <v>17</v>
      </c>
      <c r="B412" s="131">
        <f>B413+B414+B415+B416</f>
        <v>1318.1518057965473</v>
      </c>
      <c r="C412" s="131">
        <f t="shared" ref="C412:Y412" si="156">C413+C414+C415+C416</f>
        <v>1451.492227366547</v>
      </c>
      <c r="D412" s="131">
        <f t="shared" si="156"/>
        <v>1579.3274644965472</v>
      </c>
      <c r="E412" s="131">
        <f t="shared" si="156"/>
        <v>1619.6426385165471</v>
      </c>
      <c r="F412" s="131">
        <f t="shared" si="156"/>
        <v>1618.7351461465471</v>
      </c>
      <c r="G412" s="131">
        <f t="shared" si="156"/>
        <v>1617.0561298165471</v>
      </c>
      <c r="H412" s="131">
        <f t="shared" si="156"/>
        <v>1574.4742812965471</v>
      </c>
      <c r="I412" s="131">
        <f t="shared" si="156"/>
        <v>1524.8028361865472</v>
      </c>
      <c r="J412" s="131">
        <f t="shared" si="156"/>
        <v>1374.3295571565473</v>
      </c>
      <c r="K412" s="131">
        <f t="shared" si="156"/>
        <v>1361.9340760165471</v>
      </c>
      <c r="L412" s="131">
        <f t="shared" si="156"/>
        <v>1335.6485483565471</v>
      </c>
      <c r="M412" s="131">
        <f t="shared" si="156"/>
        <v>1443.1455844565471</v>
      </c>
      <c r="N412" s="131">
        <f t="shared" si="156"/>
        <v>1488.5923964165472</v>
      </c>
      <c r="O412" s="131">
        <f t="shared" si="156"/>
        <v>1488.4155741265472</v>
      </c>
      <c r="P412" s="131">
        <f t="shared" si="156"/>
        <v>1491.4325423465471</v>
      </c>
      <c r="Q412" s="131">
        <f t="shared" si="156"/>
        <v>1500.1035358365471</v>
      </c>
      <c r="R412" s="131">
        <f t="shared" si="156"/>
        <v>1509.2433416965471</v>
      </c>
      <c r="S412" s="131">
        <f t="shared" si="156"/>
        <v>1475.5450234965472</v>
      </c>
      <c r="T412" s="131">
        <f t="shared" si="156"/>
        <v>1349.8073587665472</v>
      </c>
      <c r="U412" s="131">
        <f t="shared" si="156"/>
        <v>1249.217109626547</v>
      </c>
      <c r="V412" s="131">
        <f t="shared" si="156"/>
        <v>1159.7643582165472</v>
      </c>
      <c r="W412" s="131">
        <f t="shared" si="156"/>
        <v>1154.8639583665472</v>
      </c>
      <c r="X412" s="131">
        <f t="shared" si="156"/>
        <v>1174.0552034365471</v>
      </c>
      <c r="Y412" s="131">
        <f t="shared" si="156"/>
        <v>1207.4606053965472</v>
      </c>
    </row>
    <row r="413" spans="1:25" ht="51.75" outlineLevel="1" thickBot="1" x14ac:dyDescent="0.25">
      <c r="A413" s="8" t="s">
        <v>88</v>
      </c>
      <c r="B413" s="134">
        <f>'[4]1'!$A$17</f>
        <v>912.73380048000001</v>
      </c>
      <c r="C413" s="135">
        <f>'[4]1'!$B$17</f>
        <v>1046.0742220499999</v>
      </c>
      <c r="D413" s="135">
        <f>'[4]1'!$C$17</f>
        <v>1173.9094591800001</v>
      </c>
      <c r="E413" s="135">
        <f>'[4]1'!$D$17</f>
        <v>1214.2246332</v>
      </c>
      <c r="F413" s="135">
        <f>'[4]1'!$E$17</f>
        <v>1213.31714083</v>
      </c>
      <c r="G413" s="135">
        <f>'[4]1'!$F$17</f>
        <v>1211.6381245</v>
      </c>
      <c r="H413" s="135">
        <f>'[4]1'!$G$17</f>
        <v>1169.05627598</v>
      </c>
      <c r="I413" s="135">
        <f>'[4]1'!$H$17</f>
        <v>1119.3848308700001</v>
      </c>
      <c r="J413" s="135">
        <f>'[4]1'!$I$17</f>
        <v>968.91155184000002</v>
      </c>
      <c r="K413" s="135">
        <f>'[4]1'!$J$17</f>
        <v>956.5160707</v>
      </c>
      <c r="L413" s="135">
        <f>'[4]1'!$K$17</f>
        <v>930.23054304000004</v>
      </c>
      <c r="M413" s="135">
        <f>'[4]1'!$L$17</f>
        <v>1037.72757914</v>
      </c>
      <c r="N413" s="135">
        <f>'[4]1'!$M$17</f>
        <v>1083.1743911000001</v>
      </c>
      <c r="O413" s="135">
        <f>'[4]1'!$N$17</f>
        <v>1082.9975688100001</v>
      </c>
      <c r="P413" s="135">
        <f>'[4]1'!$O$17</f>
        <v>1086.0145370299999</v>
      </c>
      <c r="Q413" s="135">
        <f>'[4]1'!$P$17</f>
        <v>1094.6855305199999</v>
      </c>
      <c r="R413" s="135">
        <f>'[4]1'!$Q$17</f>
        <v>1103.82533638</v>
      </c>
      <c r="S413" s="135">
        <f>'[4]1'!$R$17</f>
        <v>1070.1270181800001</v>
      </c>
      <c r="T413" s="135">
        <f>'[4]1'!$S$17</f>
        <v>944.38935345000004</v>
      </c>
      <c r="U413" s="135">
        <f>'[4]1'!$T$17</f>
        <v>843.79910430999996</v>
      </c>
      <c r="V413" s="135">
        <f>'[4]1'!$U$17</f>
        <v>754.34635290000006</v>
      </c>
      <c r="W413" s="135">
        <f>'[4]1'!$V$17</f>
        <v>749.44595304999996</v>
      </c>
      <c r="X413" s="135">
        <f>'[4]1'!$W$17</f>
        <v>768.63719811999999</v>
      </c>
      <c r="Y413" s="136">
        <f>'[4]1'!$X$17</f>
        <v>802.04260008000006</v>
      </c>
    </row>
    <row r="414" spans="1:25" ht="15" outlineLevel="1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8.4730053165472352</v>
      </c>
      <c r="C416" s="135">
        <f>'[3]ВЭК 4 цк'!$H$4</f>
        <v>8.4730053165472352</v>
      </c>
      <c r="D416" s="135">
        <f>'[3]ВЭК 4 цк'!$H$4</f>
        <v>8.4730053165472352</v>
      </c>
      <c r="E416" s="135">
        <f>'[3]ВЭК 4 цк'!$H$4</f>
        <v>8.4730053165472352</v>
      </c>
      <c r="F416" s="135">
        <f>'[3]ВЭК 4 цк'!$H$4</f>
        <v>8.4730053165472352</v>
      </c>
      <c r="G416" s="135">
        <f>'[3]ВЭК 4 цк'!$H$4</f>
        <v>8.4730053165472352</v>
      </c>
      <c r="H416" s="135">
        <f>'[3]ВЭК 4 цк'!$H$4</f>
        <v>8.4730053165472352</v>
      </c>
      <c r="I416" s="135">
        <f>'[3]ВЭК 4 цк'!$H$4</f>
        <v>8.4730053165472352</v>
      </c>
      <c r="J416" s="135">
        <f>'[3]ВЭК 4 цк'!$H$4</f>
        <v>8.4730053165472352</v>
      </c>
      <c r="K416" s="135">
        <f>'[3]ВЭК 4 цк'!$H$4</f>
        <v>8.4730053165472352</v>
      </c>
      <c r="L416" s="135">
        <f>'[3]ВЭК 4 цк'!$H$4</f>
        <v>8.4730053165472352</v>
      </c>
      <c r="M416" s="135">
        <f>'[3]ВЭК 4 цк'!$H$4</f>
        <v>8.4730053165472352</v>
      </c>
      <c r="N416" s="135">
        <f>'[3]ВЭК 4 цк'!$H$4</f>
        <v>8.4730053165472352</v>
      </c>
      <c r="O416" s="135">
        <f>'[3]ВЭК 4 цк'!$H$4</f>
        <v>8.4730053165472352</v>
      </c>
      <c r="P416" s="135">
        <f>'[3]ВЭК 4 цк'!$H$4</f>
        <v>8.4730053165472352</v>
      </c>
      <c r="Q416" s="135">
        <f>'[3]ВЭК 4 цк'!$H$4</f>
        <v>8.4730053165472352</v>
      </c>
      <c r="R416" s="135">
        <f>'[3]ВЭК 4 цк'!$H$4</f>
        <v>8.4730053165472352</v>
      </c>
      <c r="S416" s="135">
        <f>'[3]ВЭК 4 цк'!$H$4</f>
        <v>8.4730053165472352</v>
      </c>
      <c r="T416" s="135">
        <f>'[3]ВЭК 4 цк'!$H$4</f>
        <v>8.4730053165472352</v>
      </c>
      <c r="U416" s="135">
        <f>'[3]ВЭК 4 цк'!$H$4</f>
        <v>8.4730053165472352</v>
      </c>
      <c r="V416" s="135">
        <f>'[3]ВЭК 4 цк'!$H$4</f>
        <v>8.4730053165472352</v>
      </c>
      <c r="W416" s="135">
        <f>'[3]ВЭК 4 цк'!$H$4</f>
        <v>8.4730053165472352</v>
      </c>
      <c r="X416" s="135">
        <f>'[3]ВЭК 4 цк'!$H$4</f>
        <v>8.4730053165472352</v>
      </c>
      <c r="Y416" s="136">
        <f>'[3]ВЭК 4 цк'!$H$4</f>
        <v>8.4730053165472352</v>
      </c>
    </row>
    <row r="417" spans="1:25" ht="20.25" customHeight="1" thickBot="1" x14ac:dyDescent="0.25">
      <c r="A417" s="18">
        <v>18</v>
      </c>
      <c r="B417" s="131">
        <f>B418+B419+B420+B421</f>
        <v>1374.0746324065472</v>
      </c>
      <c r="C417" s="131">
        <f t="shared" ref="C417:Y417" si="158">C418+C419+C420+C421</f>
        <v>1516.4896805365472</v>
      </c>
      <c r="D417" s="131">
        <f t="shared" si="158"/>
        <v>1580.716541326547</v>
      </c>
      <c r="E417" s="131">
        <f t="shared" si="158"/>
        <v>1582.5055063365471</v>
      </c>
      <c r="F417" s="131">
        <f t="shared" si="158"/>
        <v>1578.464220116547</v>
      </c>
      <c r="G417" s="131">
        <f t="shared" si="158"/>
        <v>1591.1191955465472</v>
      </c>
      <c r="H417" s="131">
        <f t="shared" si="158"/>
        <v>1579.6325548565471</v>
      </c>
      <c r="I417" s="131">
        <f t="shared" si="158"/>
        <v>1485.7888499065471</v>
      </c>
      <c r="J417" s="131">
        <f t="shared" si="158"/>
        <v>1333.986339266547</v>
      </c>
      <c r="K417" s="131">
        <f t="shared" si="158"/>
        <v>1335.8981618565472</v>
      </c>
      <c r="L417" s="131">
        <f t="shared" si="158"/>
        <v>1349.2638975565471</v>
      </c>
      <c r="M417" s="131">
        <f t="shared" si="158"/>
        <v>1462.693723636547</v>
      </c>
      <c r="N417" s="131">
        <f t="shared" si="158"/>
        <v>1495.3331844465472</v>
      </c>
      <c r="O417" s="131">
        <f t="shared" si="158"/>
        <v>1492.6377240065472</v>
      </c>
      <c r="P417" s="131">
        <f t="shared" si="158"/>
        <v>1510.7363052065471</v>
      </c>
      <c r="Q417" s="131">
        <f t="shared" si="158"/>
        <v>1524.9209380365471</v>
      </c>
      <c r="R417" s="131">
        <f t="shared" si="158"/>
        <v>1519.8304523365471</v>
      </c>
      <c r="S417" s="131">
        <f t="shared" si="158"/>
        <v>1472.885764896547</v>
      </c>
      <c r="T417" s="131">
        <f t="shared" si="158"/>
        <v>1341.555694236547</v>
      </c>
      <c r="U417" s="131">
        <f t="shared" si="158"/>
        <v>1233.8962192165473</v>
      </c>
      <c r="V417" s="131">
        <f t="shared" si="158"/>
        <v>1154.9866850565472</v>
      </c>
      <c r="W417" s="131">
        <f t="shared" si="158"/>
        <v>1179.2788421065472</v>
      </c>
      <c r="X417" s="131">
        <f t="shared" si="158"/>
        <v>1214.2922828965472</v>
      </c>
      <c r="Y417" s="131">
        <f t="shared" si="158"/>
        <v>1249.1644758465472</v>
      </c>
    </row>
    <row r="418" spans="1:25" ht="51.75" outlineLevel="1" thickBot="1" x14ac:dyDescent="0.25">
      <c r="A418" s="8" t="s">
        <v>88</v>
      </c>
      <c r="B418" s="134">
        <f>'[4]1'!$A$18</f>
        <v>968.65662709000003</v>
      </c>
      <c r="C418" s="135">
        <f>'[4]1'!$B$18</f>
        <v>1111.0716752200001</v>
      </c>
      <c r="D418" s="135">
        <f>'[4]1'!$C$18</f>
        <v>1175.2985360099999</v>
      </c>
      <c r="E418" s="135">
        <f>'[4]1'!$D$18</f>
        <v>1177.08750102</v>
      </c>
      <c r="F418" s="135">
        <f>'[4]1'!$E$18</f>
        <v>1173.0462147999999</v>
      </c>
      <c r="G418" s="135">
        <f>'[4]1'!$F$18</f>
        <v>1185.7011902300001</v>
      </c>
      <c r="H418" s="135">
        <f>'[4]1'!$G$18</f>
        <v>1174.21454954</v>
      </c>
      <c r="I418" s="135">
        <f>'[4]1'!$H$18</f>
        <v>1080.3708445899999</v>
      </c>
      <c r="J418" s="135">
        <f>'[4]1'!$I$18</f>
        <v>928.56833395000001</v>
      </c>
      <c r="K418" s="135">
        <f>'[4]1'!$J$18</f>
        <v>930.48015654000005</v>
      </c>
      <c r="L418" s="135">
        <f>'[4]1'!$K$18</f>
        <v>943.84589224000001</v>
      </c>
      <c r="M418" s="135">
        <f>'[4]1'!$L$18</f>
        <v>1057.2757183199999</v>
      </c>
      <c r="N418" s="135">
        <f>'[4]1'!$M$18</f>
        <v>1089.9151791300001</v>
      </c>
      <c r="O418" s="135">
        <f>'[4]1'!$N$18</f>
        <v>1087.21971869</v>
      </c>
      <c r="P418" s="135">
        <f>'[4]1'!$O$18</f>
        <v>1105.3182998899999</v>
      </c>
      <c r="Q418" s="135">
        <f>'[4]1'!$P$18</f>
        <v>1119.50293272</v>
      </c>
      <c r="R418" s="135">
        <f>'[4]1'!$Q$18</f>
        <v>1114.4124470199999</v>
      </c>
      <c r="S418" s="135">
        <f>'[4]1'!$R$18</f>
        <v>1067.4677595799999</v>
      </c>
      <c r="T418" s="135">
        <f>'[4]1'!$S$18</f>
        <v>936.13768891999996</v>
      </c>
      <c r="U418" s="135">
        <f>'[4]1'!$T$18</f>
        <v>828.47821390000001</v>
      </c>
      <c r="V418" s="135">
        <f>'[4]1'!$U$18</f>
        <v>749.56867973999999</v>
      </c>
      <c r="W418" s="135">
        <f>'[4]1'!$V$18</f>
        <v>773.86083679000001</v>
      </c>
      <c r="X418" s="135">
        <f>'[4]1'!$W$18</f>
        <v>808.87427758000001</v>
      </c>
      <c r="Y418" s="136">
        <f>'[4]1'!$X$18</f>
        <v>843.74647053000001</v>
      </c>
    </row>
    <row r="419" spans="1:25" ht="15" outlineLevel="1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8.4730053165472352</v>
      </c>
      <c r="C421" s="135">
        <f>'[3]ВЭК 4 цк'!$H$4</f>
        <v>8.4730053165472352</v>
      </c>
      <c r="D421" s="135">
        <f>'[3]ВЭК 4 цк'!$H$4</f>
        <v>8.4730053165472352</v>
      </c>
      <c r="E421" s="135">
        <f>'[3]ВЭК 4 цк'!$H$4</f>
        <v>8.4730053165472352</v>
      </c>
      <c r="F421" s="135">
        <f>'[3]ВЭК 4 цк'!$H$4</f>
        <v>8.4730053165472352</v>
      </c>
      <c r="G421" s="135">
        <f>'[3]ВЭК 4 цк'!$H$4</f>
        <v>8.4730053165472352</v>
      </c>
      <c r="H421" s="135">
        <f>'[3]ВЭК 4 цк'!$H$4</f>
        <v>8.4730053165472352</v>
      </c>
      <c r="I421" s="135">
        <f>'[3]ВЭК 4 цк'!$H$4</f>
        <v>8.4730053165472352</v>
      </c>
      <c r="J421" s="135">
        <f>'[3]ВЭК 4 цк'!$H$4</f>
        <v>8.4730053165472352</v>
      </c>
      <c r="K421" s="135">
        <f>'[3]ВЭК 4 цк'!$H$4</f>
        <v>8.4730053165472352</v>
      </c>
      <c r="L421" s="135">
        <f>'[3]ВЭК 4 цк'!$H$4</f>
        <v>8.4730053165472352</v>
      </c>
      <c r="M421" s="135">
        <f>'[3]ВЭК 4 цк'!$H$4</f>
        <v>8.4730053165472352</v>
      </c>
      <c r="N421" s="135">
        <f>'[3]ВЭК 4 цк'!$H$4</f>
        <v>8.4730053165472352</v>
      </c>
      <c r="O421" s="135">
        <f>'[3]ВЭК 4 цк'!$H$4</f>
        <v>8.4730053165472352</v>
      </c>
      <c r="P421" s="135">
        <f>'[3]ВЭК 4 цк'!$H$4</f>
        <v>8.4730053165472352</v>
      </c>
      <c r="Q421" s="135">
        <f>'[3]ВЭК 4 цк'!$H$4</f>
        <v>8.4730053165472352</v>
      </c>
      <c r="R421" s="135">
        <f>'[3]ВЭК 4 цк'!$H$4</f>
        <v>8.4730053165472352</v>
      </c>
      <c r="S421" s="135">
        <f>'[3]ВЭК 4 цк'!$H$4</f>
        <v>8.4730053165472352</v>
      </c>
      <c r="T421" s="135">
        <f>'[3]ВЭК 4 цк'!$H$4</f>
        <v>8.4730053165472352</v>
      </c>
      <c r="U421" s="135">
        <f>'[3]ВЭК 4 цк'!$H$4</f>
        <v>8.4730053165472352</v>
      </c>
      <c r="V421" s="135">
        <f>'[3]ВЭК 4 цк'!$H$4</f>
        <v>8.4730053165472352</v>
      </c>
      <c r="W421" s="135">
        <f>'[3]ВЭК 4 цк'!$H$4</f>
        <v>8.4730053165472352</v>
      </c>
      <c r="X421" s="135">
        <f>'[3]ВЭК 4 цк'!$H$4</f>
        <v>8.4730053165472352</v>
      </c>
      <c r="Y421" s="136">
        <f>'[3]ВЭК 4 цк'!$H$4</f>
        <v>8.4730053165472352</v>
      </c>
    </row>
    <row r="422" spans="1:25" ht="20.25" customHeight="1" thickBot="1" x14ac:dyDescent="0.25">
      <c r="A422" s="18">
        <v>19</v>
      </c>
      <c r="B422" s="131">
        <f>B423+B424+B425+B426</f>
        <v>1358.088377736547</v>
      </c>
      <c r="C422" s="131">
        <f t="shared" ref="C422:Y422" si="160">C423+C424+C425+C426</f>
        <v>1484.7506090565471</v>
      </c>
      <c r="D422" s="131">
        <f t="shared" si="160"/>
        <v>1599.8479169565471</v>
      </c>
      <c r="E422" s="131">
        <f t="shared" si="160"/>
        <v>1657.1117943065472</v>
      </c>
      <c r="F422" s="131">
        <f t="shared" si="160"/>
        <v>1627.4487052765471</v>
      </c>
      <c r="G422" s="131">
        <f t="shared" si="160"/>
        <v>1590.9882573565471</v>
      </c>
      <c r="H422" s="131">
        <f t="shared" si="160"/>
        <v>1554.5862485965472</v>
      </c>
      <c r="I422" s="131">
        <f t="shared" si="160"/>
        <v>1494.595495846547</v>
      </c>
      <c r="J422" s="131">
        <f t="shared" si="160"/>
        <v>1354.4394968765471</v>
      </c>
      <c r="K422" s="131">
        <f t="shared" si="160"/>
        <v>1370.4666580465471</v>
      </c>
      <c r="L422" s="131">
        <f t="shared" si="160"/>
        <v>1363.0872459065472</v>
      </c>
      <c r="M422" s="131">
        <f t="shared" si="160"/>
        <v>1459.6334851765471</v>
      </c>
      <c r="N422" s="131">
        <f t="shared" si="160"/>
        <v>1506.8669333165471</v>
      </c>
      <c r="O422" s="131">
        <f t="shared" si="160"/>
        <v>1523.6666972765472</v>
      </c>
      <c r="P422" s="131">
        <f t="shared" si="160"/>
        <v>1527.8282489465471</v>
      </c>
      <c r="Q422" s="131">
        <f t="shared" si="160"/>
        <v>1543.4246749065471</v>
      </c>
      <c r="R422" s="131">
        <f t="shared" si="160"/>
        <v>1530.6657517965471</v>
      </c>
      <c r="S422" s="131">
        <f t="shared" si="160"/>
        <v>1506.4454297565471</v>
      </c>
      <c r="T422" s="131">
        <f t="shared" si="160"/>
        <v>1366.6222782765471</v>
      </c>
      <c r="U422" s="131">
        <f t="shared" si="160"/>
        <v>1262.3840671465471</v>
      </c>
      <c r="V422" s="131">
        <f t="shared" si="160"/>
        <v>1166.8654053765472</v>
      </c>
      <c r="W422" s="131">
        <f t="shared" si="160"/>
        <v>1172.7826695865472</v>
      </c>
      <c r="X422" s="131">
        <f t="shared" si="160"/>
        <v>1183.3495706865472</v>
      </c>
      <c r="Y422" s="131">
        <f t="shared" si="160"/>
        <v>1205.4988657765473</v>
      </c>
    </row>
    <row r="423" spans="1:25" ht="51.75" outlineLevel="1" thickBot="1" x14ac:dyDescent="0.25">
      <c r="A423" s="8" t="s">
        <v>88</v>
      </c>
      <c r="B423" s="134">
        <f>'[4]1'!$A$19</f>
        <v>952.67037242000004</v>
      </c>
      <c r="C423" s="135">
        <f>'[4]1'!$B$19</f>
        <v>1079.33260374</v>
      </c>
      <c r="D423" s="135">
        <f>'[4]1'!$C$19</f>
        <v>1194.42991164</v>
      </c>
      <c r="E423" s="135">
        <f>'[4]1'!$D$19</f>
        <v>1251.69378899</v>
      </c>
      <c r="F423" s="135">
        <f>'[4]1'!$E$19</f>
        <v>1222.03069996</v>
      </c>
      <c r="G423" s="135">
        <f>'[4]1'!$F$19</f>
        <v>1185.57025204</v>
      </c>
      <c r="H423" s="135">
        <f>'[4]1'!$G$19</f>
        <v>1149.1682432800001</v>
      </c>
      <c r="I423" s="135">
        <f>'[4]1'!$H$19</f>
        <v>1089.1774905299999</v>
      </c>
      <c r="J423" s="135">
        <f>'[4]1'!$I$19</f>
        <v>949.02149155999996</v>
      </c>
      <c r="K423" s="135">
        <f>'[4]1'!$J$19</f>
        <v>965.04865272999996</v>
      </c>
      <c r="L423" s="135">
        <f>'[4]1'!$K$19</f>
        <v>957.66924058999996</v>
      </c>
      <c r="M423" s="135">
        <f>'[4]1'!$L$19</f>
        <v>1054.21547986</v>
      </c>
      <c r="N423" s="135">
        <f>'[4]1'!$M$19</f>
        <v>1101.448928</v>
      </c>
      <c r="O423" s="135">
        <f>'[4]1'!$N$19</f>
        <v>1118.2486919600001</v>
      </c>
      <c r="P423" s="135">
        <f>'[4]1'!$O$19</f>
        <v>1122.41024363</v>
      </c>
      <c r="Q423" s="135">
        <f>'[4]1'!$P$19</f>
        <v>1138.00666959</v>
      </c>
      <c r="R423" s="135">
        <f>'[4]1'!$Q$19</f>
        <v>1125.2477464799999</v>
      </c>
      <c r="S423" s="135">
        <f>'[4]1'!$R$19</f>
        <v>1101.02742444</v>
      </c>
      <c r="T423" s="135">
        <f>'[4]1'!$S$19</f>
        <v>961.20427296000003</v>
      </c>
      <c r="U423" s="135">
        <f>'[4]1'!$T$19</f>
        <v>856.96606182999994</v>
      </c>
      <c r="V423" s="135">
        <f>'[4]1'!$U$19</f>
        <v>761.44740005999995</v>
      </c>
      <c r="W423" s="135">
        <f>'[4]1'!$V$19</f>
        <v>767.36466427000005</v>
      </c>
      <c r="X423" s="135">
        <f>'[4]1'!$W$19</f>
        <v>777.93156537000004</v>
      </c>
      <c r="Y423" s="136">
        <f>'[4]1'!$X$19</f>
        <v>800.08086046000005</v>
      </c>
    </row>
    <row r="424" spans="1:25" ht="15" outlineLevel="1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8.4730053165472352</v>
      </c>
      <c r="C426" s="135">
        <f>'[3]ВЭК 4 цк'!$H$4</f>
        <v>8.4730053165472352</v>
      </c>
      <c r="D426" s="135">
        <f>'[3]ВЭК 4 цк'!$H$4</f>
        <v>8.4730053165472352</v>
      </c>
      <c r="E426" s="135">
        <f>'[3]ВЭК 4 цк'!$H$4</f>
        <v>8.4730053165472352</v>
      </c>
      <c r="F426" s="135">
        <f>'[3]ВЭК 4 цк'!$H$4</f>
        <v>8.4730053165472352</v>
      </c>
      <c r="G426" s="135">
        <f>'[3]ВЭК 4 цк'!$H$4</f>
        <v>8.4730053165472352</v>
      </c>
      <c r="H426" s="135">
        <f>'[3]ВЭК 4 цк'!$H$4</f>
        <v>8.4730053165472352</v>
      </c>
      <c r="I426" s="135">
        <f>'[3]ВЭК 4 цк'!$H$4</f>
        <v>8.4730053165472352</v>
      </c>
      <c r="J426" s="135">
        <f>'[3]ВЭК 4 цк'!$H$4</f>
        <v>8.4730053165472352</v>
      </c>
      <c r="K426" s="135">
        <f>'[3]ВЭК 4 цк'!$H$4</f>
        <v>8.4730053165472352</v>
      </c>
      <c r="L426" s="135">
        <f>'[3]ВЭК 4 цк'!$H$4</f>
        <v>8.4730053165472352</v>
      </c>
      <c r="M426" s="135">
        <f>'[3]ВЭК 4 цк'!$H$4</f>
        <v>8.4730053165472352</v>
      </c>
      <c r="N426" s="135">
        <f>'[3]ВЭК 4 цк'!$H$4</f>
        <v>8.4730053165472352</v>
      </c>
      <c r="O426" s="135">
        <f>'[3]ВЭК 4 цк'!$H$4</f>
        <v>8.4730053165472352</v>
      </c>
      <c r="P426" s="135">
        <f>'[3]ВЭК 4 цк'!$H$4</f>
        <v>8.4730053165472352</v>
      </c>
      <c r="Q426" s="135">
        <f>'[3]ВЭК 4 цк'!$H$4</f>
        <v>8.4730053165472352</v>
      </c>
      <c r="R426" s="135">
        <f>'[3]ВЭК 4 цк'!$H$4</f>
        <v>8.4730053165472352</v>
      </c>
      <c r="S426" s="135">
        <f>'[3]ВЭК 4 цк'!$H$4</f>
        <v>8.4730053165472352</v>
      </c>
      <c r="T426" s="135">
        <f>'[3]ВЭК 4 цк'!$H$4</f>
        <v>8.4730053165472352</v>
      </c>
      <c r="U426" s="135">
        <f>'[3]ВЭК 4 цк'!$H$4</f>
        <v>8.4730053165472352</v>
      </c>
      <c r="V426" s="135">
        <f>'[3]ВЭК 4 цк'!$H$4</f>
        <v>8.4730053165472352</v>
      </c>
      <c r="W426" s="135">
        <f>'[3]ВЭК 4 цк'!$H$4</f>
        <v>8.4730053165472352</v>
      </c>
      <c r="X426" s="135">
        <f>'[3]ВЭК 4 цк'!$H$4</f>
        <v>8.4730053165472352</v>
      </c>
      <c r="Y426" s="136">
        <f>'[3]ВЭК 4 цк'!$H$4</f>
        <v>8.4730053165472352</v>
      </c>
    </row>
    <row r="427" spans="1:25" ht="20.25" customHeight="1" thickBot="1" x14ac:dyDescent="0.25">
      <c r="A427" s="18">
        <v>20</v>
      </c>
      <c r="B427" s="131">
        <f>B428+B429+B430+B431</f>
        <v>1351.965914726547</v>
      </c>
      <c r="C427" s="131">
        <f t="shared" ref="C427:Y427" si="162">C428+C429+C430+C431</f>
        <v>1423.307193786547</v>
      </c>
      <c r="D427" s="131">
        <f t="shared" si="162"/>
        <v>1561.3866160865471</v>
      </c>
      <c r="E427" s="131">
        <f t="shared" si="162"/>
        <v>1627.2547219265471</v>
      </c>
      <c r="F427" s="131">
        <f t="shared" si="162"/>
        <v>1621.6976832865471</v>
      </c>
      <c r="G427" s="131">
        <f t="shared" si="162"/>
        <v>1603.5184894465472</v>
      </c>
      <c r="H427" s="131">
        <f t="shared" si="162"/>
        <v>1542.0932406065472</v>
      </c>
      <c r="I427" s="131">
        <f t="shared" si="162"/>
        <v>1467.1318777465472</v>
      </c>
      <c r="J427" s="131">
        <f t="shared" si="162"/>
        <v>1321.6281646465472</v>
      </c>
      <c r="K427" s="131">
        <f t="shared" si="162"/>
        <v>1321.0116707765471</v>
      </c>
      <c r="L427" s="131">
        <f t="shared" si="162"/>
        <v>1318.6360137865472</v>
      </c>
      <c r="M427" s="131">
        <f t="shared" si="162"/>
        <v>1419.0014843165472</v>
      </c>
      <c r="N427" s="131">
        <f t="shared" si="162"/>
        <v>1443.3487270365472</v>
      </c>
      <c r="O427" s="131">
        <f t="shared" si="162"/>
        <v>1440.8148224065471</v>
      </c>
      <c r="P427" s="131">
        <f t="shared" si="162"/>
        <v>1438.589270966547</v>
      </c>
      <c r="Q427" s="131">
        <f t="shared" si="162"/>
        <v>1437.7228147065471</v>
      </c>
      <c r="R427" s="131">
        <f t="shared" si="162"/>
        <v>1437.7648049765471</v>
      </c>
      <c r="S427" s="131">
        <f t="shared" si="162"/>
        <v>1422.3833121665471</v>
      </c>
      <c r="T427" s="131">
        <f t="shared" si="162"/>
        <v>1321.7421379965472</v>
      </c>
      <c r="U427" s="131">
        <f t="shared" si="162"/>
        <v>1211.4881933465472</v>
      </c>
      <c r="V427" s="131">
        <f t="shared" si="162"/>
        <v>1151.3116258865473</v>
      </c>
      <c r="W427" s="131">
        <f t="shared" si="162"/>
        <v>1161.4124424065471</v>
      </c>
      <c r="X427" s="131">
        <f t="shared" si="162"/>
        <v>1192.4293775565473</v>
      </c>
      <c r="Y427" s="131">
        <f t="shared" si="162"/>
        <v>1197.7055848265472</v>
      </c>
    </row>
    <row r="428" spans="1:25" ht="51.75" outlineLevel="1" thickBot="1" x14ac:dyDescent="0.25">
      <c r="A428" s="8" t="s">
        <v>88</v>
      </c>
      <c r="B428" s="134">
        <f>'[4]1'!$A$20</f>
        <v>946.54790940999999</v>
      </c>
      <c r="C428" s="135">
        <f>'[4]1'!$B$20</f>
        <v>1017.88918847</v>
      </c>
      <c r="D428" s="135">
        <f>'[4]1'!$C$20</f>
        <v>1155.9686107699999</v>
      </c>
      <c r="E428" s="135">
        <f>'[4]1'!$D$20</f>
        <v>1221.8367166099999</v>
      </c>
      <c r="F428" s="135">
        <f>'[4]1'!$E$20</f>
        <v>1216.27967797</v>
      </c>
      <c r="G428" s="135">
        <f>'[4]1'!$F$20</f>
        <v>1198.10048413</v>
      </c>
      <c r="H428" s="135">
        <f>'[4]1'!$G$20</f>
        <v>1136.67523529</v>
      </c>
      <c r="I428" s="135">
        <f>'[4]1'!$H$20</f>
        <v>1061.71387243</v>
      </c>
      <c r="J428" s="135">
        <f>'[4]1'!$I$20</f>
        <v>916.21015933000001</v>
      </c>
      <c r="K428" s="135">
        <f>'[4]1'!$J$20</f>
        <v>915.59366546000001</v>
      </c>
      <c r="L428" s="135">
        <f>'[4]1'!$K$20</f>
        <v>913.21800846999997</v>
      </c>
      <c r="M428" s="135">
        <f>'[4]1'!$L$20</f>
        <v>1013.583479</v>
      </c>
      <c r="N428" s="135">
        <f>'[4]1'!$M$20</f>
        <v>1037.9307217200001</v>
      </c>
      <c r="O428" s="135">
        <f>'[4]1'!$N$20</f>
        <v>1035.39681709</v>
      </c>
      <c r="P428" s="135">
        <f>'[4]1'!$O$20</f>
        <v>1033.1712656499999</v>
      </c>
      <c r="Q428" s="135">
        <f>'[4]1'!$P$20</f>
        <v>1032.3048093899999</v>
      </c>
      <c r="R428" s="135">
        <f>'[4]1'!$Q$20</f>
        <v>1032.34679966</v>
      </c>
      <c r="S428" s="135">
        <f>'[4]1'!$R$20</f>
        <v>1016.96530685</v>
      </c>
      <c r="T428" s="135">
        <f>'[4]1'!$S$20</f>
        <v>916.32413268000005</v>
      </c>
      <c r="U428" s="135">
        <f>'[4]1'!$T$20</f>
        <v>806.07018803000005</v>
      </c>
      <c r="V428" s="135">
        <f>'[4]1'!$U$20</f>
        <v>745.89362057000005</v>
      </c>
      <c r="W428" s="135">
        <f>'[4]1'!$V$20</f>
        <v>755.99443709000002</v>
      </c>
      <c r="X428" s="135">
        <f>'[4]1'!$W$20</f>
        <v>787.01137224000001</v>
      </c>
      <c r="Y428" s="136">
        <f>'[4]1'!$X$20</f>
        <v>792.28757951</v>
      </c>
    </row>
    <row r="429" spans="1:25" ht="15" outlineLevel="1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8.4730053165472352</v>
      </c>
      <c r="C431" s="135">
        <f>'[3]ВЭК 4 цк'!$H$4</f>
        <v>8.4730053165472352</v>
      </c>
      <c r="D431" s="135">
        <f>'[3]ВЭК 4 цк'!$H$4</f>
        <v>8.4730053165472352</v>
      </c>
      <c r="E431" s="135">
        <f>'[3]ВЭК 4 цк'!$H$4</f>
        <v>8.4730053165472352</v>
      </c>
      <c r="F431" s="135">
        <f>'[3]ВЭК 4 цк'!$H$4</f>
        <v>8.4730053165472352</v>
      </c>
      <c r="G431" s="135">
        <f>'[3]ВЭК 4 цк'!$H$4</f>
        <v>8.4730053165472352</v>
      </c>
      <c r="H431" s="135">
        <f>'[3]ВЭК 4 цк'!$H$4</f>
        <v>8.4730053165472352</v>
      </c>
      <c r="I431" s="135">
        <f>'[3]ВЭК 4 цк'!$H$4</f>
        <v>8.4730053165472352</v>
      </c>
      <c r="J431" s="135">
        <f>'[3]ВЭК 4 цк'!$H$4</f>
        <v>8.4730053165472352</v>
      </c>
      <c r="K431" s="135">
        <f>'[3]ВЭК 4 цк'!$H$4</f>
        <v>8.4730053165472352</v>
      </c>
      <c r="L431" s="135">
        <f>'[3]ВЭК 4 цк'!$H$4</f>
        <v>8.4730053165472352</v>
      </c>
      <c r="M431" s="135">
        <f>'[3]ВЭК 4 цк'!$H$4</f>
        <v>8.4730053165472352</v>
      </c>
      <c r="N431" s="135">
        <f>'[3]ВЭК 4 цк'!$H$4</f>
        <v>8.4730053165472352</v>
      </c>
      <c r="O431" s="135">
        <f>'[3]ВЭК 4 цк'!$H$4</f>
        <v>8.4730053165472352</v>
      </c>
      <c r="P431" s="135">
        <f>'[3]ВЭК 4 цк'!$H$4</f>
        <v>8.4730053165472352</v>
      </c>
      <c r="Q431" s="135">
        <f>'[3]ВЭК 4 цк'!$H$4</f>
        <v>8.4730053165472352</v>
      </c>
      <c r="R431" s="135">
        <f>'[3]ВЭК 4 цк'!$H$4</f>
        <v>8.4730053165472352</v>
      </c>
      <c r="S431" s="135">
        <f>'[3]ВЭК 4 цк'!$H$4</f>
        <v>8.4730053165472352</v>
      </c>
      <c r="T431" s="135">
        <f>'[3]ВЭК 4 цк'!$H$4</f>
        <v>8.4730053165472352</v>
      </c>
      <c r="U431" s="135">
        <f>'[3]ВЭК 4 цк'!$H$4</f>
        <v>8.4730053165472352</v>
      </c>
      <c r="V431" s="135">
        <f>'[3]ВЭК 4 цк'!$H$4</f>
        <v>8.4730053165472352</v>
      </c>
      <c r="W431" s="135">
        <f>'[3]ВЭК 4 цк'!$H$4</f>
        <v>8.4730053165472352</v>
      </c>
      <c r="X431" s="135">
        <f>'[3]ВЭК 4 цк'!$H$4</f>
        <v>8.4730053165472352</v>
      </c>
      <c r="Y431" s="136">
        <f>'[3]ВЭК 4 цк'!$H$4</f>
        <v>8.4730053165472352</v>
      </c>
    </row>
    <row r="432" spans="1:25" ht="20.25" customHeight="1" thickBot="1" x14ac:dyDescent="0.25">
      <c r="A432" s="18">
        <v>21</v>
      </c>
      <c r="B432" s="131">
        <f>B433+B434+B435+B436</f>
        <v>1224.5959720565472</v>
      </c>
      <c r="C432" s="131">
        <f t="shared" ref="C432:Y432" si="164">C433+C434+C435+C436</f>
        <v>1345.3443793065471</v>
      </c>
      <c r="D432" s="131">
        <f t="shared" si="164"/>
        <v>1510.4523269965471</v>
      </c>
      <c r="E432" s="131">
        <f t="shared" si="164"/>
        <v>1591.0061450365472</v>
      </c>
      <c r="F432" s="131">
        <f t="shared" si="164"/>
        <v>1618.9855708865471</v>
      </c>
      <c r="G432" s="131">
        <f t="shared" si="164"/>
        <v>1655.6051118465471</v>
      </c>
      <c r="H432" s="131">
        <f t="shared" si="164"/>
        <v>1646.1455246165472</v>
      </c>
      <c r="I432" s="131">
        <f t="shared" si="164"/>
        <v>1607.6177844465471</v>
      </c>
      <c r="J432" s="131">
        <f t="shared" si="164"/>
        <v>1424.6035632965472</v>
      </c>
      <c r="K432" s="131">
        <f t="shared" si="164"/>
        <v>1382.5309087065471</v>
      </c>
      <c r="L432" s="131">
        <f t="shared" si="164"/>
        <v>1354.3119407565471</v>
      </c>
      <c r="M432" s="131">
        <f t="shared" si="164"/>
        <v>1441.7456364065472</v>
      </c>
      <c r="N432" s="131">
        <f t="shared" si="164"/>
        <v>1482.5065116565472</v>
      </c>
      <c r="O432" s="131">
        <f t="shared" si="164"/>
        <v>1448.4546201065471</v>
      </c>
      <c r="P432" s="131">
        <f t="shared" si="164"/>
        <v>1487.5341812665472</v>
      </c>
      <c r="Q432" s="131">
        <f t="shared" si="164"/>
        <v>1471.1183984065472</v>
      </c>
      <c r="R432" s="131">
        <f t="shared" si="164"/>
        <v>1467.8677150465471</v>
      </c>
      <c r="S432" s="131">
        <f t="shared" si="164"/>
        <v>1443.0149068265471</v>
      </c>
      <c r="T432" s="131">
        <f t="shared" si="164"/>
        <v>1333.751005956547</v>
      </c>
      <c r="U432" s="131">
        <f t="shared" si="164"/>
        <v>1231.8899969065471</v>
      </c>
      <c r="V432" s="131">
        <f t="shared" si="164"/>
        <v>1151.3518624665471</v>
      </c>
      <c r="W432" s="131">
        <f t="shared" si="164"/>
        <v>1105.5772322765472</v>
      </c>
      <c r="X432" s="131">
        <f t="shared" si="164"/>
        <v>1122.6612857265472</v>
      </c>
      <c r="Y432" s="131">
        <f t="shared" si="164"/>
        <v>1149.4858138665472</v>
      </c>
    </row>
    <row r="433" spans="1:25" ht="51.75" outlineLevel="1" thickBot="1" x14ac:dyDescent="0.25">
      <c r="A433" s="8" t="s">
        <v>88</v>
      </c>
      <c r="B433" s="134">
        <f>'[4]1'!$A$21</f>
        <v>819.17796673999999</v>
      </c>
      <c r="C433" s="135">
        <f>'[4]1'!$B$21</f>
        <v>939.92637399</v>
      </c>
      <c r="D433" s="135">
        <f>'[4]1'!$C$21</f>
        <v>1105.0343216799999</v>
      </c>
      <c r="E433" s="135">
        <f>'[4]1'!$D$21</f>
        <v>1185.5881397200001</v>
      </c>
      <c r="F433" s="135">
        <f>'[4]1'!$E$21</f>
        <v>1213.5675655699999</v>
      </c>
      <c r="G433" s="135">
        <f>'[4]1'!$F$21</f>
        <v>1250.1871065299999</v>
      </c>
      <c r="H433" s="135">
        <f>'[4]1'!$G$21</f>
        <v>1240.7275193</v>
      </c>
      <c r="I433" s="135">
        <f>'[4]1'!$H$21</f>
        <v>1202.19977913</v>
      </c>
      <c r="J433" s="135">
        <f>'[4]1'!$I$21</f>
        <v>1019.18555798</v>
      </c>
      <c r="K433" s="135">
        <f>'[4]1'!$J$21</f>
        <v>977.11290339000004</v>
      </c>
      <c r="L433" s="135">
        <f>'[4]1'!$K$21</f>
        <v>948.89393543999995</v>
      </c>
      <c r="M433" s="135">
        <f>'[4]1'!$L$21</f>
        <v>1036.3276310900001</v>
      </c>
      <c r="N433" s="135">
        <f>'[4]1'!$M$21</f>
        <v>1077.0885063400001</v>
      </c>
      <c r="O433" s="135">
        <f>'[4]1'!$N$21</f>
        <v>1043.0366147899999</v>
      </c>
      <c r="P433" s="135">
        <f>'[4]1'!$O$21</f>
        <v>1082.1161759500001</v>
      </c>
      <c r="Q433" s="135">
        <f>'[4]1'!$P$21</f>
        <v>1065.70039309</v>
      </c>
      <c r="R433" s="135">
        <f>'[4]1'!$Q$21</f>
        <v>1062.44970973</v>
      </c>
      <c r="S433" s="135">
        <f>'[4]1'!$R$21</f>
        <v>1037.59690151</v>
      </c>
      <c r="T433" s="135">
        <f>'[4]1'!$S$21</f>
        <v>928.33300064000002</v>
      </c>
      <c r="U433" s="135">
        <f>'[4]1'!$T$21</f>
        <v>826.47199159000002</v>
      </c>
      <c r="V433" s="135">
        <f>'[4]1'!$U$21</f>
        <v>745.93385714999999</v>
      </c>
      <c r="W433" s="135">
        <f>'[4]1'!$V$21</f>
        <v>700.15922695999996</v>
      </c>
      <c r="X433" s="135">
        <f>'[4]1'!$W$21</f>
        <v>717.24328041000001</v>
      </c>
      <c r="Y433" s="136">
        <f>'[4]1'!$X$21</f>
        <v>744.06780855</v>
      </c>
    </row>
    <row r="434" spans="1:25" ht="15" outlineLevel="1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8.4730053165472352</v>
      </c>
      <c r="C436" s="135">
        <f>'[3]ВЭК 4 цк'!$H$4</f>
        <v>8.4730053165472352</v>
      </c>
      <c r="D436" s="135">
        <f>'[3]ВЭК 4 цк'!$H$4</f>
        <v>8.4730053165472352</v>
      </c>
      <c r="E436" s="135">
        <f>'[3]ВЭК 4 цк'!$H$4</f>
        <v>8.4730053165472352</v>
      </c>
      <c r="F436" s="135">
        <f>'[3]ВЭК 4 цк'!$H$4</f>
        <v>8.4730053165472352</v>
      </c>
      <c r="G436" s="135">
        <f>'[3]ВЭК 4 цк'!$H$4</f>
        <v>8.4730053165472352</v>
      </c>
      <c r="H436" s="135">
        <f>'[3]ВЭК 4 цк'!$H$4</f>
        <v>8.4730053165472352</v>
      </c>
      <c r="I436" s="135">
        <f>'[3]ВЭК 4 цк'!$H$4</f>
        <v>8.4730053165472352</v>
      </c>
      <c r="J436" s="135">
        <f>'[3]ВЭК 4 цк'!$H$4</f>
        <v>8.4730053165472352</v>
      </c>
      <c r="K436" s="135">
        <f>'[3]ВЭК 4 цк'!$H$4</f>
        <v>8.4730053165472352</v>
      </c>
      <c r="L436" s="135">
        <f>'[3]ВЭК 4 цк'!$H$4</f>
        <v>8.4730053165472352</v>
      </c>
      <c r="M436" s="135">
        <f>'[3]ВЭК 4 цк'!$H$4</f>
        <v>8.4730053165472352</v>
      </c>
      <c r="N436" s="135">
        <f>'[3]ВЭК 4 цк'!$H$4</f>
        <v>8.4730053165472352</v>
      </c>
      <c r="O436" s="135">
        <f>'[3]ВЭК 4 цк'!$H$4</f>
        <v>8.4730053165472352</v>
      </c>
      <c r="P436" s="135">
        <f>'[3]ВЭК 4 цк'!$H$4</f>
        <v>8.4730053165472352</v>
      </c>
      <c r="Q436" s="135">
        <f>'[3]ВЭК 4 цк'!$H$4</f>
        <v>8.4730053165472352</v>
      </c>
      <c r="R436" s="135">
        <f>'[3]ВЭК 4 цк'!$H$4</f>
        <v>8.4730053165472352</v>
      </c>
      <c r="S436" s="135">
        <f>'[3]ВЭК 4 цк'!$H$4</f>
        <v>8.4730053165472352</v>
      </c>
      <c r="T436" s="135">
        <f>'[3]ВЭК 4 цк'!$H$4</f>
        <v>8.4730053165472352</v>
      </c>
      <c r="U436" s="135">
        <f>'[3]ВЭК 4 цк'!$H$4</f>
        <v>8.4730053165472352</v>
      </c>
      <c r="V436" s="135">
        <f>'[3]ВЭК 4 цк'!$H$4</f>
        <v>8.4730053165472352</v>
      </c>
      <c r="W436" s="135">
        <f>'[3]ВЭК 4 цк'!$H$4</f>
        <v>8.4730053165472352</v>
      </c>
      <c r="X436" s="135">
        <f>'[3]ВЭК 4 цк'!$H$4</f>
        <v>8.4730053165472352</v>
      </c>
      <c r="Y436" s="136">
        <f>'[3]ВЭК 4 цк'!$H$4</f>
        <v>8.4730053165472352</v>
      </c>
    </row>
    <row r="437" spans="1:25" ht="20.25" customHeight="1" thickBot="1" x14ac:dyDescent="0.25">
      <c r="A437" s="18">
        <v>22</v>
      </c>
      <c r="B437" s="131">
        <f>B438+B439+B440+B441</f>
        <v>1342.530168196547</v>
      </c>
      <c r="C437" s="131">
        <f t="shared" ref="C437:Y437" si="166">C438+C439+C440+C441</f>
        <v>1430.1498297265471</v>
      </c>
      <c r="D437" s="131">
        <f t="shared" si="166"/>
        <v>1545.5730647465471</v>
      </c>
      <c r="E437" s="131">
        <f t="shared" si="166"/>
        <v>1552.801570376547</v>
      </c>
      <c r="F437" s="131">
        <f t="shared" si="166"/>
        <v>1552.6767873465471</v>
      </c>
      <c r="G437" s="131">
        <f t="shared" si="166"/>
        <v>1555.6031868765472</v>
      </c>
      <c r="H437" s="131">
        <f t="shared" si="166"/>
        <v>1525.5254741265471</v>
      </c>
      <c r="I437" s="131">
        <f t="shared" si="166"/>
        <v>1455.195035106547</v>
      </c>
      <c r="J437" s="131">
        <f t="shared" si="166"/>
        <v>1385.4943286465473</v>
      </c>
      <c r="K437" s="131">
        <f t="shared" si="166"/>
        <v>1337.177719416547</v>
      </c>
      <c r="L437" s="131">
        <f t="shared" si="166"/>
        <v>1318.5413288565471</v>
      </c>
      <c r="M437" s="131">
        <f t="shared" si="166"/>
        <v>1418.295242146547</v>
      </c>
      <c r="N437" s="131">
        <f t="shared" si="166"/>
        <v>1464.0804592965471</v>
      </c>
      <c r="O437" s="131">
        <f t="shared" si="166"/>
        <v>1468.1735156465472</v>
      </c>
      <c r="P437" s="131">
        <f t="shared" si="166"/>
        <v>1495.3094143865471</v>
      </c>
      <c r="Q437" s="131">
        <f t="shared" si="166"/>
        <v>1505.7921916665471</v>
      </c>
      <c r="R437" s="131">
        <f t="shared" si="166"/>
        <v>1500.653754256547</v>
      </c>
      <c r="S437" s="131">
        <f t="shared" si="166"/>
        <v>1475.3313605465471</v>
      </c>
      <c r="T437" s="131">
        <f t="shared" si="166"/>
        <v>1352.1634123465471</v>
      </c>
      <c r="U437" s="131">
        <f t="shared" si="166"/>
        <v>1244.8961939865471</v>
      </c>
      <c r="V437" s="131">
        <f t="shared" si="166"/>
        <v>1146.2244871565472</v>
      </c>
      <c r="W437" s="131">
        <f t="shared" si="166"/>
        <v>1157.6575985965471</v>
      </c>
      <c r="X437" s="131">
        <f t="shared" si="166"/>
        <v>1192.7416658465472</v>
      </c>
      <c r="Y437" s="131">
        <f t="shared" si="166"/>
        <v>1249.1527791965473</v>
      </c>
    </row>
    <row r="438" spans="1:25" ht="51.75" outlineLevel="1" thickBot="1" x14ac:dyDescent="0.25">
      <c r="A438" s="8" t="s">
        <v>88</v>
      </c>
      <c r="B438" s="134">
        <f>'[4]1'!$A$22</f>
        <v>937.11216288000003</v>
      </c>
      <c r="C438" s="135">
        <f>'[4]1'!$B$22</f>
        <v>1024.7318244099999</v>
      </c>
      <c r="D438" s="135">
        <f>'[4]1'!$C$22</f>
        <v>1140.1550594299999</v>
      </c>
      <c r="E438" s="135">
        <f>'[4]1'!$D$22</f>
        <v>1147.3835650599999</v>
      </c>
      <c r="F438" s="135">
        <f>'[4]1'!$E$22</f>
        <v>1147.25878203</v>
      </c>
      <c r="G438" s="135">
        <f>'[4]1'!$F$22</f>
        <v>1150.18518156</v>
      </c>
      <c r="H438" s="135">
        <f>'[4]1'!$G$22</f>
        <v>1120.10746881</v>
      </c>
      <c r="I438" s="135">
        <f>'[4]1'!$H$22</f>
        <v>1049.7770297899999</v>
      </c>
      <c r="J438" s="135">
        <f>'[4]1'!$I$22</f>
        <v>980.07632333000004</v>
      </c>
      <c r="K438" s="135">
        <f>'[4]1'!$J$22</f>
        <v>931.7597141</v>
      </c>
      <c r="L438" s="135">
        <f>'[4]1'!$K$22</f>
        <v>913.12332354</v>
      </c>
      <c r="M438" s="135">
        <f>'[4]1'!$L$22</f>
        <v>1012.87723683</v>
      </c>
      <c r="N438" s="135">
        <f>'[4]1'!$M$22</f>
        <v>1058.66245398</v>
      </c>
      <c r="O438" s="135">
        <f>'[4]1'!$N$22</f>
        <v>1062.7555103300001</v>
      </c>
      <c r="P438" s="135">
        <f>'[4]1'!$O$22</f>
        <v>1089.89140907</v>
      </c>
      <c r="Q438" s="135">
        <f>'[4]1'!$P$22</f>
        <v>1100.3741863499999</v>
      </c>
      <c r="R438" s="135">
        <f>'[4]1'!$Q$22</f>
        <v>1095.2357489399999</v>
      </c>
      <c r="S438" s="135">
        <f>'[4]1'!$R$22</f>
        <v>1069.91335523</v>
      </c>
      <c r="T438" s="135">
        <f>'[4]1'!$S$22</f>
        <v>946.74540703000002</v>
      </c>
      <c r="U438" s="135">
        <f>'[4]1'!$T$22</f>
        <v>839.47818867000001</v>
      </c>
      <c r="V438" s="135">
        <f>'[4]1'!$U$22</f>
        <v>740.80648183999995</v>
      </c>
      <c r="W438" s="135">
        <f>'[4]1'!$V$22</f>
        <v>752.23959328000001</v>
      </c>
      <c r="X438" s="135">
        <f>'[4]1'!$W$22</f>
        <v>787.32366052999998</v>
      </c>
      <c r="Y438" s="136">
        <f>'[4]1'!$X$22</f>
        <v>843.73477388000003</v>
      </c>
    </row>
    <row r="439" spans="1:25" ht="15" outlineLevel="1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8.4730053165472352</v>
      </c>
      <c r="C441" s="135">
        <f>'[3]ВЭК 4 цк'!$H$4</f>
        <v>8.4730053165472352</v>
      </c>
      <c r="D441" s="135">
        <f>'[3]ВЭК 4 цк'!$H$4</f>
        <v>8.4730053165472352</v>
      </c>
      <c r="E441" s="135">
        <f>'[3]ВЭК 4 цк'!$H$4</f>
        <v>8.4730053165472352</v>
      </c>
      <c r="F441" s="135">
        <f>'[3]ВЭК 4 цк'!$H$4</f>
        <v>8.4730053165472352</v>
      </c>
      <c r="G441" s="135">
        <f>'[3]ВЭК 4 цк'!$H$4</f>
        <v>8.4730053165472352</v>
      </c>
      <c r="H441" s="135">
        <f>'[3]ВЭК 4 цк'!$H$4</f>
        <v>8.4730053165472352</v>
      </c>
      <c r="I441" s="135">
        <f>'[3]ВЭК 4 цк'!$H$4</f>
        <v>8.4730053165472352</v>
      </c>
      <c r="J441" s="135">
        <f>'[3]ВЭК 4 цк'!$H$4</f>
        <v>8.4730053165472352</v>
      </c>
      <c r="K441" s="135">
        <f>'[3]ВЭК 4 цк'!$H$4</f>
        <v>8.4730053165472352</v>
      </c>
      <c r="L441" s="135">
        <f>'[3]ВЭК 4 цк'!$H$4</f>
        <v>8.4730053165472352</v>
      </c>
      <c r="M441" s="135">
        <f>'[3]ВЭК 4 цк'!$H$4</f>
        <v>8.4730053165472352</v>
      </c>
      <c r="N441" s="135">
        <f>'[3]ВЭК 4 цк'!$H$4</f>
        <v>8.4730053165472352</v>
      </c>
      <c r="O441" s="135">
        <f>'[3]ВЭК 4 цк'!$H$4</f>
        <v>8.4730053165472352</v>
      </c>
      <c r="P441" s="135">
        <f>'[3]ВЭК 4 цк'!$H$4</f>
        <v>8.4730053165472352</v>
      </c>
      <c r="Q441" s="135">
        <f>'[3]ВЭК 4 цк'!$H$4</f>
        <v>8.4730053165472352</v>
      </c>
      <c r="R441" s="135">
        <f>'[3]ВЭК 4 цк'!$H$4</f>
        <v>8.4730053165472352</v>
      </c>
      <c r="S441" s="135">
        <f>'[3]ВЭК 4 цк'!$H$4</f>
        <v>8.4730053165472352</v>
      </c>
      <c r="T441" s="135">
        <f>'[3]ВЭК 4 цк'!$H$4</f>
        <v>8.4730053165472352</v>
      </c>
      <c r="U441" s="135">
        <f>'[3]ВЭК 4 цк'!$H$4</f>
        <v>8.4730053165472352</v>
      </c>
      <c r="V441" s="135">
        <f>'[3]ВЭК 4 цк'!$H$4</f>
        <v>8.4730053165472352</v>
      </c>
      <c r="W441" s="135">
        <f>'[3]ВЭК 4 цк'!$H$4</f>
        <v>8.4730053165472352</v>
      </c>
      <c r="X441" s="135">
        <f>'[3]ВЭК 4 цк'!$H$4</f>
        <v>8.4730053165472352</v>
      </c>
      <c r="Y441" s="136">
        <f>'[3]ВЭК 4 цк'!$H$4</f>
        <v>8.4730053165472352</v>
      </c>
    </row>
    <row r="442" spans="1:25" ht="20.25" customHeight="1" thickBot="1" x14ac:dyDescent="0.25">
      <c r="A442" s="18">
        <v>23</v>
      </c>
      <c r="B442" s="131">
        <f>B443+B444+B445+B446</f>
        <v>1354.1252649065473</v>
      </c>
      <c r="C442" s="131">
        <f t="shared" ref="C442:Y442" si="168">C443+C444+C445+C446</f>
        <v>1446.6455836765472</v>
      </c>
      <c r="D442" s="131">
        <f t="shared" si="168"/>
        <v>1550.2482037565471</v>
      </c>
      <c r="E442" s="131">
        <f t="shared" si="168"/>
        <v>1546.281460576547</v>
      </c>
      <c r="F442" s="131">
        <f t="shared" si="168"/>
        <v>1539.4890365965471</v>
      </c>
      <c r="G442" s="131">
        <f t="shared" si="168"/>
        <v>1583.0908007465471</v>
      </c>
      <c r="H442" s="131">
        <f t="shared" si="168"/>
        <v>1526.5613438165472</v>
      </c>
      <c r="I442" s="131">
        <f t="shared" si="168"/>
        <v>1490.4203653165471</v>
      </c>
      <c r="J442" s="131">
        <f t="shared" si="168"/>
        <v>1348.509914926547</v>
      </c>
      <c r="K442" s="131">
        <f t="shared" si="168"/>
        <v>1301.7157844965473</v>
      </c>
      <c r="L442" s="131">
        <f t="shared" si="168"/>
        <v>1320.8159855765471</v>
      </c>
      <c r="M442" s="131">
        <f t="shared" si="168"/>
        <v>1447.3436941765472</v>
      </c>
      <c r="N442" s="131">
        <f t="shared" si="168"/>
        <v>1496.2758477165471</v>
      </c>
      <c r="O442" s="131">
        <f t="shared" si="168"/>
        <v>1499.4299080865471</v>
      </c>
      <c r="P442" s="131">
        <f t="shared" si="168"/>
        <v>1499.5785160565472</v>
      </c>
      <c r="Q442" s="131">
        <f t="shared" si="168"/>
        <v>1499.7933680865472</v>
      </c>
      <c r="R442" s="131">
        <f t="shared" si="168"/>
        <v>1499.7879436265471</v>
      </c>
      <c r="S442" s="131">
        <f t="shared" si="168"/>
        <v>1470.631097516547</v>
      </c>
      <c r="T442" s="131">
        <f t="shared" si="168"/>
        <v>1374.3517066665472</v>
      </c>
      <c r="U442" s="131">
        <f t="shared" si="168"/>
        <v>1233.6288708365471</v>
      </c>
      <c r="V442" s="131">
        <f t="shared" si="168"/>
        <v>1149.6536488065472</v>
      </c>
      <c r="W442" s="131">
        <f t="shared" si="168"/>
        <v>1151.6417776065473</v>
      </c>
      <c r="X442" s="131">
        <f t="shared" si="168"/>
        <v>1155.6630066865471</v>
      </c>
      <c r="Y442" s="131">
        <f t="shared" si="168"/>
        <v>1187.7674746865471</v>
      </c>
    </row>
    <row r="443" spans="1:25" ht="51.75" outlineLevel="1" thickBot="1" x14ac:dyDescent="0.25">
      <c r="A443" s="8" t="s">
        <v>88</v>
      </c>
      <c r="B443" s="134">
        <f>'[4]1'!$A$23</f>
        <v>948.70725959000004</v>
      </c>
      <c r="C443" s="135">
        <f>'[4]1'!$B$23</f>
        <v>1041.2275783600001</v>
      </c>
      <c r="D443" s="135">
        <f>'[4]1'!$C$23</f>
        <v>1144.83019844</v>
      </c>
      <c r="E443" s="135">
        <f>'[4]1'!$D$23</f>
        <v>1140.8634552599999</v>
      </c>
      <c r="F443" s="135">
        <f>'[4]1'!$E$23</f>
        <v>1134.0710312799999</v>
      </c>
      <c r="G443" s="135">
        <f>'[4]1'!$F$23</f>
        <v>1177.67279543</v>
      </c>
      <c r="H443" s="135">
        <f>'[4]1'!$G$23</f>
        <v>1121.1433385</v>
      </c>
      <c r="I443" s="135">
        <f>'[4]1'!$H$23</f>
        <v>1085.00236</v>
      </c>
      <c r="J443" s="135">
        <f>'[4]1'!$I$23</f>
        <v>943.09190961000002</v>
      </c>
      <c r="K443" s="135">
        <f>'[4]1'!$J$23</f>
        <v>896.29777918000002</v>
      </c>
      <c r="L443" s="135">
        <f>'[4]1'!$K$23</f>
        <v>915.39798026000005</v>
      </c>
      <c r="M443" s="135">
        <f>'[4]1'!$L$23</f>
        <v>1041.92568886</v>
      </c>
      <c r="N443" s="135">
        <f>'[4]1'!$M$23</f>
        <v>1090.8578424</v>
      </c>
      <c r="O443" s="135">
        <f>'[4]1'!$N$23</f>
        <v>1094.01190277</v>
      </c>
      <c r="P443" s="135">
        <f>'[4]1'!$O$23</f>
        <v>1094.1605107400001</v>
      </c>
      <c r="Q443" s="135">
        <f>'[4]1'!$P$23</f>
        <v>1094.37536277</v>
      </c>
      <c r="R443" s="135">
        <f>'[4]1'!$Q$23</f>
        <v>1094.36993831</v>
      </c>
      <c r="S443" s="135">
        <f>'[4]1'!$R$23</f>
        <v>1065.2130921999999</v>
      </c>
      <c r="T443" s="135">
        <f>'[4]1'!$S$23</f>
        <v>968.93370134999998</v>
      </c>
      <c r="U443" s="135">
        <f>'[4]1'!$T$23</f>
        <v>828.21086551999997</v>
      </c>
      <c r="V443" s="135">
        <f>'[4]1'!$U$23</f>
        <v>744.23564349000003</v>
      </c>
      <c r="W443" s="135">
        <f>'[4]1'!$V$23</f>
        <v>746.22377229000006</v>
      </c>
      <c r="X443" s="135">
        <f>'[4]1'!$W$23</f>
        <v>750.24500136999995</v>
      </c>
      <c r="Y443" s="136">
        <f>'[4]1'!$X$23</f>
        <v>782.34946936999995</v>
      </c>
    </row>
    <row r="444" spans="1:25" ht="15" outlineLevel="1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8.4730053165472352</v>
      </c>
      <c r="C446" s="135">
        <f>'[3]ВЭК 4 цк'!$H$4</f>
        <v>8.4730053165472352</v>
      </c>
      <c r="D446" s="135">
        <f>'[3]ВЭК 4 цк'!$H$4</f>
        <v>8.4730053165472352</v>
      </c>
      <c r="E446" s="135">
        <f>'[3]ВЭК 4 цк'!$H$4</f>
        <v>8.4730053165472352</v>
      </c>
      <c r="F446" s="135">
        <f>'[3]ВЭК 4 цк'!$H$4</f>
        <v>8.4730053165472352</v>
      </c>
      <c r="G446" s="135">
        <f>'[3]ВЭК 4 цк'!$H$4</f>
        <v>8.4730053165472352</v>
      </c>
      <c r="H446" s="135">
        <f>'[3]ВЭК 4 цк'!$H$4</f>
        <v>8.4730053165472352</v>
      </c>
      <c r="I446" s="135">
        <f>'[3]ВЭК 4 цк'!$H$4</f>
        <v>8.4730053165472352</v>
      </c>
      <c r="J446" s="135">
        <f>'[3]ВЭК 4 цк'!$H$4</f>
        <v>8.4730053165472352</v>
      </c>
      <c r="K446" s="135">
        <f>'[3]ВЭК 4 цк'!$H$4</f>
        <v>8.4730053165472352</v>
      </c>
      <c r="L446" s="135">
        <f>'[3]ВЭК 4 цк'!$H$4</f>
        <v>8.4730053165472352</v>
      </c>
      <c r="M446" s="135">
        <f>'[3]ВЭК 4 цк'!$H$4</f>
        <v>8.4730053165472352</v>
      </c>
      <c r="N446" s="135">
        <f>'[3]ВЭК 4 цк'!$H$4</f>
        <v>8.4730053165472352</v>
      </c>
      <c r="O446" s="135">
        <f>'[3]ВЭК 4 цк'!$H$4</f>
        <v>8.4730053165472352</v>
      </c>
      <c r="P446" s="135">
        <f>'[3]ВЭК 4 цк'!$H$4</f>
        <v>8.4730053165472352</v>
      </c>
      <c r="Q446" s="135">
        <f>'[3]ВЭК 4 цк'!$H$4</f>
        <v>8.4730053165472352</v>
      </c>
      <c r="R446" s="135">
        <f>'[3]ВЭК 4 цк'!$H$4</f>
        <v>8.4730053165472352</v>
      </c>
      <c r="S446" s="135">
        <f>'[3]ВЭК 4 цк'!$H$4</f>
        <v>8.4730053165472352</v>
      </c>
      <c r="T446" s="135">
        <f>'[3]ВЭК 4 цк'!$H$4</f>
        <v>8.4730053165472352</v>
      </c>
      <c r="U446" s="135">
        <f>'[3]ВЭК 4 цк'!$H$4</f>
        <v>8.4730053165472352</v>
      </c>
      <c r="V446" s="135">
        <f>'[3]ВЭК 4 цк'!$H$4</f>
        <v>8.4730053165472352</v>
      </c>
      <c r="W446" s="135">
        <f>'[3]ВЭК 4 цк'!$H$4</f>
        <v>8.4730053165472352</v>
      </c>
      <c r="X446" s="135">
        <f>'[3]ВЭК 4 цк'!$H$4</f>
        <v>8.4730053165472352</v>
      </c>
      <c r="Y446" s="136">
        <f>'[3]ВЭК 4 цк'!$H$4</f>
        <v>8.4730053165472352</v>
      </c>
    </row>
    <row r="447" spans="1:25" ht="20.25" customHeight="1" thickBot="1" x14ac:dyDescent="0.25">
      <c r="A447" s="18">
        <v>24</v>
      </c>
      <c r="B447" s="131">
        <f>B448+B449+B450+B451</f>
        <v>1267.3969534865471</v>
      </c>
      <c r="C447" s="131">
        <f t="shared" ref="C447:Y447" si="170">C448+C449+C450+C451</f>
        <v>1400.4694350565471</v>
      </c>
      <c r="D447" s="131">
        <f t="shared" si="170"/>
        <v>1548.1915904965472</v>
      </c>
      <c r="E447" s="131">
        <f t="shared" si="170"/>
        <v>1562.6450860265472</v>
      </c>
      <c r="F447" s="131">
        <f t="shared" si="170"/>
        <v>1562.6985993465471</v>
      </c>
      <c r="G447" s="131">
        <f t="shared" si="170"/>
        <v>1571.774089066547</v>
      </c>
      <c r="H447" s="131">
        <f t="shared" si="170"/>
        <v>1516.6862373665472</v>
      </c>
      <c r="I447" s="131">
        <f t="shared" si="170"/>
        <v>1474.8193001765471</v>
      </c>
      <c r="J447" s="131">
        <f t="shared" si="170"/>
        <v>1326.544022306547</v>
      </c>
      <c r="K447" s="131">
        <f t="shared" si="170"/>
        <v>1317.9384131165471</v>
      </c>
      <c r="L447" s="131">
        <f t="shared" si="170"/>
        <v>1337.326587096547</v>
      </c>
      <c r="M447" s="131">
        <f t="shared" si="170"/>
        <v>1406.7488480865472</v>
      </c>
      <c r="N447" s="131">
        <f t="shared" si="170"/>
        <v>1443.8354861165471</v>
      </c>
      <c r="O447" s="131">
        <f t="shared" si="170"/>
        <v>1489.7619542565471</v>
      </c>
      <c r="P447" s="131">
        <f t="shared" si="170"/>
        <v>1497.6473642165472</v>
      </c>
      <c r="Q447" s="131">
        <f t="shared" si="170"/>
        <v>1508.6479763565471</v>
      </c>
      <c r="R447" s="131">
        <f t="shared" si="170"/>
        <v>1510.756326856547</v>
      </c>
      <c r="S447" s="131">
        <f t="shared" si="170"/>
        <v>1465.1950478665472</v>
      </c>
      <c r="T447" s="131">
        <f t="shared" si="170"/>
        <v>1344.5171026865471</v>
      </c>
      <c r="U447" s="131">
        <f t="shared" si="170"/>
        <v>1225.7825487465473</v>
      </c>
      <c r="V447" s="131">
        <f t="shared" si="170"/>
        <v>1131.8670388565472</v>
      </c>
      <c r="W447" s="131">
        <f t="shared" si="170"/>
        <v>1151.9042090065473</v>
      </c>
      <c r="X447" s="131">
        <f t="shared" si="170"/>
        <v>1182.4744977065473</v>
      </c>
      <c r="Y447" s="131">
        <f t="shared" si="170"/>
        <v>1190.9354853965472</v>
      </c>
    </row>
    <row r="448" spans="1:25" ht="51.75" outlineLevel="1" thickBot="1" x14ac:dyDescent="0.25">
      <c r="A448" s="8" t="s">
        <v>88</v>
      </c>
      <c r="B448" s="134">
        <f>'[4]1'!$A$24</f>
        <v>861.97894816999997</v>
      </c>
      <c r="C448" s="135">
        <f>'[4]1'!$B$24</f>
        <v>995.05142974</v>
      </c>
      <c r="D448" s="135">
        <f>'[4]1'!$C$24</f>
        <v>1142.7735851800001</v>
      </c>
      <c r="E448" s="135">
        <f>'[4]1'!$D$24</f>
        <v>1157.2270807100001</v>
      </c>
      <c r="F448" s="135">
        <f>'[4]1'!$E$24</f>
        <v>1157.28059403</v>
      </c>
      <c r="G448" s="135">
        <f>'[4]1'!$F$24</f>
        <v>1166.3560837499999</v>
      </c>
      <c r="H448" s="135">
        <f>'[4]1'!$G$24</f>
        <v>1111.2682320500001</v>
      </c>
      <c r="I448" s="135">
        <f>'[4]1'!$H$24</f>
        <v>1069.40129486</v>
      </c>
      <c r="J448" s="135">
        <f>'[4]1'!$I$24</f>
        <v>921.12601699000004</v>
      </c>
      <c r="K448" s="135">
        <f>'[4]1'!$J$24</f>
        <v>912.52040780000004</v>
      </c>
      <c r="L448" s="135">
        <f>'[4]1'!$K$24</f>
        <v>931.90858177999996</v>
      </c>
      <c r="M448" s="135">
        <f>'[4]1'!$L$24</f>
        <v>1001.33084277</v>
      </c>
      <c r="N448" s="135">
        <f>'[4]1'!$M$24</f>
        <v>1038.4174808</v>
      </c>
      <c r="O448" s="135">
        <f>'[4]1'!$N$24</f>
        <v>1084.34394894</v>
      </c>
      <c r="P448" s="135">
        <f>'[4]1'!$O$24</f>
        <v>1092.2293589000001</v>
      </c>
      <c r="Q448" s="135">
        <f>'[4]1'!$P$24</f>
        <v>1103.22997104</v>
      </c>
      <c r="R448" s="135">
        <f>'[4]1'!$Q$24</f>
        <v>1105.3383215399999</v>
      </c>
      <c r="S448" s="135">
        <f>'[4]1'!$R$24</f>
        <v>1059.77704255</v>
      </c>
      <c r="T448" s="135">
        <f>'[4]1'!$S$24</f>
        <v>939.09909736999998</v>
      </c>
      <c r="U448" s="135">
        <f>'[4]1'!$T$24</f>
        <v>820.36454343000003</v>
      </c>
      <c r="V448" s="135">
        <f>'[4]1'!$U$24</f>
        <v>726.44903353999996</v>
      </c>
      <c r="W448" s="135">
        <f>'[4]1'!$V$24</f>
        <v>746.48620369000002</v>
      </c>
      <c r="X448" s="135">
        <f>'[4]1'!$W$24</f>
        <v>777.05649239000002</v>
      </c>
      <c r="Y448" s="136">
        <f>'[4]1'!$X$24</f>
        <v>785.51748008000004</v>
      </c>
    </row>
    <row r="449" spans="1:25" ht="15" outlineLevel="1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8.4730053165472352</v>
      </c>
      <c r="C451" s="135">
        <f>'[3]ВЭК 4 цк'!$H$4</f>
        <v>8.4730053165472352</v>
      </c>
      <c r="D451" s="135">
        <f>'[3]ВЭК 4 цк'!$H$4</f>
        <v>8.4730053165472352</v>
      </c>
      <c r="E451" s="135">
        <f>'[3]ВЭК 4 цк'!$H$4</f>
        <v>8.4730053165472352</v>
      </c>
      <c r="F451" s="135">
        <f>'[3]ВЭК 4 цк'!$H$4</f>
        <v>8.4730053165472352</v>
      </c>
      <c r="G451" s="135">
        <f>'[3]ВЭК 4 цк'!$H$4</f>
        <v>8.4730053165472352</v>
      </c>
      <c r="H451" s="135">
        <f>'[3]ВЭК 4 цк'!$H$4</f>
        <v>8.4730053165472352</v>
      </c>
      <c r="I451" s="135">
        <f>'[3]ВЭК 4 цк'!$H$4</f>
        <v>8.4730053165472352</v>
      </c>
      <c r="J451" s="135">
        <f>'[3]ВЭК 4 цк'!$H$4</f>
        <v>8.4730053165472352</v>
      </c>
      <c r="K451" s="135">
        <f>'[3]ВЭК 4 цк'!$H$4</f>
        <v>8.4730053165472352</v>
      </c>
      <c r="L451" s="135">
        <f>'[3]ВЭК 4 цк'!$H$4</f>
        <v>8.4730053165472352</v>
      </c>
      <c r="M451" s="135">
        <f>'[3]ВЭК 4 цк'!$H$4</f>
        <v>8.4730053165472352</v>
      </c>
      <c r="N451" s="135">
        <f>'[3]ВЭК 4 цк'!$H$4</f>
        <v>8.4730053165472352</v>
      </c>
      <c r="O451" s="135">
        <f>'[3]ВЭК 4 цк'!$H$4</f>
        <v>8.4730053165472352</v>
      </c>
      <c r="P451" s="135">
        <f>'[3]ВЭК 4 цк'!$H$4</f>
        <v>8.4730053165472352</v>
      </c>
      <c r="Q451" s="135">
        <f>'[3]ВЭК 4 цк'!$H$4</f>
        <v>8.4730053165472352</v>
      </c>
      <c r="R451" s="135">
        <f>'[3]ВЭК 4 цк'!$H$4</f>
        <v>8.4730053165472352</v>
      </c>
      <c r="S451" s="135">
        <f>'[3]ВЭК 4 цк'!$H$4</f>
        <v>8.4730053165472352</v>
      </c>
      <c r="T451" s="135">
        <f>'[3]ВЭК 4 цк'!$H$4</f>
        <v>8.4730053165472352</v>
      </c>
      <c r="U451" s="135">
        <f>'[3]ВЭК 4 цк'!$H$4</f>
        <v>8.4730053165472352</v>
      </c>
      <c r="V451" s="135">
        <f>'[3]ВЭК 4 цк'!$H$4</f>
        <v>8.4730053165472352</v>
      </c>
      <c r="W451" s="135">
        <f>'[3]ВЭК 4 цк'!$H$4</f>
        <v>8.4730053165472352</v>
      </c>
      <c r="X451" s="135">
        <f>'[3]ВЭК 4 цк'!$H$4</f>
        <v>8.4730053165472352</v>
      </c>
      <c r="Y451" s="136">
        <f>'[3]ВЭК 4 цк'!$H$4</f>
        <v>8.4730053165472352</v>
      </c>
    </row>
    <row r="452" spans="1:25" ht="20.25" customHeight="1" thickBot="1" x14ac:dyDescent="0.25">
      <c r="A452" s="18">
        <v>25</v>
      </c>
      <c r="B452" s="131">
        <f>B453+B454+B455+B456</f>
        <v>1248.1399693965473</v>
      </c>
      <c r="C452" s="131">
        <f t="shared" ref="C452:Y452" si="172">C453+C454+C455+C456</f>
        <v>1354.9963725865471</v>
      </c>
      <c r="D452" s="131">
        <f t="shared" si="172"/>
        <v>1488.7224956765472</v>
      </c>
      <c r="E452" s="131">
        <f t="shared" si="172"/>
        <v>1501.9771811465471</v>
      </c>
      <c r="F452" s="131">
        <f t="shared" si="172"/>
        <v>1506.6755442965471</v>
      </c>
      <c r="G452" s="131">
        <f t="shared" si="172"/>
        <v>1517.5020063365471</v>
      </c>
      <c r="H452" s="131">
        <f t="shared" si="172"/>
        <v>1430.8967048365471</v>
      </c>
      <c r="I452" s="131">
        <f t="shared" si="172"/>
        <v>1425.4660077965473</v>
      </c>
      <c r="J452" s="131">
        <f t="shared" si="172"/>
        <v>1284.1552788665472</v>
      </c>
      <c r="K452" s="131">
        <f t="shared" si="172"/>
        <v>1311.9140994065472</v>
      </c>
      <c r="L452" s="131">
        <f t="shared" si="172"/>
        <v>1297.8919807065472</v>
      </c>
      <c r="M452" s="131">
        <f t="shared" si="172"/>
        <v>1365.8789398765471</v>
      </c>
      <c r="N452" s="131">
        <f t="shared" si="172"/>
        <v>1408.9391490565472</v>
      </c>
      <c r="O452" s="131">
        <f t="shared" si="172"/>
        <v>1456.321748806547</v>
      </c>
      <c r="P452" s="131">
        <f t="shared" si="172"/>
        <v>1472.7137680465471</v>
      </c>
      <c r="Q452" s="131">
        <f t="shared" si="172"/>
        <v>1480.5812452565472</v>
      </c>
      <c r="R452" s="131">
        <f t="shared" si="172"/>
        <v>1475.935280166547</v>
      </c>
      <c r="S452" s="131">
        <f t="shared" si="172"/>
        <v>1432.9416074365472</v>
      </c>
      <c r="T452" s="131">
        <f t="shared" si="172"/>
        <v>1304.8656863665472</v>
      </c>
      <c r="U452" s="131">
        <f t="shared" si="172"/>
        <v>1207.7980818365472</v>
      </c>
      <c r="V452" s="131">
        <f t="shared" si="172"/>
        <v>1118.8904040565471</v>
      </c>
      <c r="W452" s="131">
        <f t="shared" si="172"/>
        <v>1136.2641096765472</v>
      </c>
      <c r="X452" s="131">
        <f t="shared" si="172"/>
        <v>1136.6772657365473</v>
      </c>
      <c r="Y452" s="131">
        <f t="shared" si="172"/>
        <v>1162.3320056465473</v>
      </c>
    </row>
    <row r="453" spans="1:25" ht="51.75" outlineLevel="1" thickBot="1" x14ac:dyDescent="0.25">
      <c r="A453" s="8" t="s">
        <v>88</v>
      </c>
      <c r="B453" s="134">
        <f>'[4]1'!$A$25</f>
        <v>842.72196408000002</v>
      </c>
      <c r="C453" s="135">
        <f>'[4]1'!$B$25</f>
        <v>949.57836726999994</v>
      </c>
      <c r="D453" s="135">
        <f>'[4]1'!$C$25</f>
        <v>1083.30449036</v>
      </c>
      <c r="E453" s="135">
        <f>'[4]1'!$D$25</f>
        <v>1096.55917583</v>
      </c>
      <c r="F453" s="135">
        <f>'[4]1'!$E$25</f>
        <v>1101.2575389799999</v>
      </c>
      <c r="G453" s="135">
        <f>'[4]1'!$F$25</f>
        <v>1112.08400102</v>
      </c>
      <c r="H453" s="135">
        <f>'[4]1'!$G$25</f>
        <v>1025.47869952</v>
      </c>
      <c r="I453" s="135">
        <f>'[4]1'!$H$25</f>
        <v>1020.04800248</v>
      </c>
      <c r="J453" s="135">
        <f>'[4]1'!$I$25</f>
        <v>878.73727355000005</v>
      </c>
      <c r="K453" s="135">
        <f>'[4]1'!$J$25</f>
        <v>906.49609409000004</v>
      </c>
      <c r="L453" s="135">
        <f>'[4]1'!$K$25</f>
        <v>892.47397538999996</v>
      </c>
      <c r="M453" s="135">
        <f>'[4]1'!$L$25</f>
        <v>960.46093456000006</v>
      </c>
      <c r="N453" s="135">
        <f>'[4]1'!$M$25</f>
        <v>1003.52114374</v>
      </c>
      <c r="O453" s="135">
        <f>'[4]1'!$N$25</f>
        <v>1050.9037434899999</v>
      </c>
      <c r="P453" s="135">
        <f>'[4]1'!$O$25</f>
        <v>1067.29576273</v>
      </c>
      <c r="Q453" s="135">
        <f>'[4]1'!$P$25</f>
        <v>1075.16323994</v>
      </c>
      <c r="R453" s="135">
        <f>'[4]1'!$Q$25</f>
        <v>1070.5172748499999</v>
      </c>
      <c r="S453" s="135">
        <f>'[4]1'!$R$25</f>
        <v>1027.5236021200001</v>
      </c>
      <c r="T453" s="135">
        <f>'[4]1'!$S$25</f>
        <v>899.44768105000003</v>
      </c>
      <c r="U453" s="135">
        <f>'[4]1'!$T$25</f>
        <v>802.38007651999999</v>
      </c>
      <c r="V453" s="135">
        <f>'[4]1'!$U$25</f>
        <v>713.47239874000002</v>
      </c>
      <c r="W453" s="135">
        <f>'[4]1'!$V$25</f>
        <v>730.84610436000003</v>
      </c>
      <c r="X453" s="135">
        <f>'[4]1'!$W$25</f>
        <v>731.25926042000003</v>
      </c>
      <c r="Y453" s="136">
        <f>'[4]1'!$X$25</f>
        <v>756.91400033000002</v>
      </c>
    </row>
    <row r="454" spans="1:25" ht="15" outlineLevel="1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8.4730053165472352</v>
      </c>
      <c r="C456" s="135">
        <f>'[3]ВЭК 4 цк'!$H$4</f>
        <v>8.4730053165472352</v>
      </c>
      <c r="D456" s="135">
        <f>'[3]ВЭК 4 цк'!$H$4</f>
        <v>8.4730053165472352</v>
      </c>
      <c r="E456" s="135">
        <f>'[3]ВЭК 4 цк'!$H$4</f>
        <v>8.4730053165472352</v>
      </c>
      <c r="F456" s="135">
        <f>'[3]ВЭК 4 цк'!$H$4</f>
        <v>8.4730053165472352</v>
      </c>
      <c r="G456" s="135">
        <f>'[3]ВЭК 4 цк'!$H$4</f>
        <v>8.4730053165472352</v>
      </c>
      <c r="H456" s="135">
        <f>'[3]ВЭК 4 цк'!$H$4</f>
        <v>8.4730053165472352</v>
      </c>
      <c r="I456" s="135">
        <f>'[3]ВЭК 4 цк'!$H$4</f>
        <v>8.4730053165472352</v>
      </c>
      <c r="J456" s="135">
        <f>'[3]ВЭК 4 цк'!$H$4</f>
        <v>8.4730053165472352</v>
      </c>
      <c r="K456" s="135">
        <f>'[3]ВЭК 4 цк'!$H$4</f>
        <v>8.4730053165472352</v>
      </c>
      <c r="L456" s="135">
        <f>'[3]ВЭК 4 цк'!$H$4</f>
        <v>8.4730053165472352</v>
      </c>
      <c r="M456" s="135">
        <f>'[3]ВЭК 4 цк'!$H$4</f>
        <v>8.4730053165472352</v>
      </c>
      <c r="N456" s="135">
        <f>'[3]ВЭК 4 цк'!$H$4</f>
        <v>8.4730053165472352</v>
      </c>
      <c r="O456" s="135">
        <f>'[3]ВЭК 4 цк'!$H$4</f>
        <v>8.4730053165472352</v>
      </c>
      <c r="P456" s="135">
        <f>'[3]ВЭК 4 цк'!$H$4</f>
        <v>8.4730053165472352</v>
      </c>
      <c r="Q456" s="135">
        <f>'[3]ВЭК 4 цк'!$H$4</f>
        <v>8.4730053165472352</v>
      </c>
      <c r="R456" s="135">
        <f>'[3]ВЭК 4 цк'!$H$4</f>
        <v>8.4730053165472352</v>
      </c>
      <c r="S456" s="135">
        <f>'[3]ВЭК 4 цк'!$H$4</f>
        <v>8.4730053165472352</v>
      </c>
      <c r="T456" s="135">
        <f>'[3]ВЭК 4 цк'!$H$4</f>
        <v>8.4730053165472352</v>
      </c>
      <c r="U456" s="135">
        <f>'[3]ВЭК 4 цк'!$H$4</f>
        <v>8.4730053165472352</v>
      </c>
      <c r="V456" s="135">
        <f>'[3]ВЭК 4 цк'!$H$4</f>
        <v>8.4730053165472352</v>
      </c>
      <c r="W456" s="135">
        <f>'[3]ВЭК 4 цк'!$H$4</f>
        <v>8.4730053165472352</v>
      </c>
      <c r="X456" s="135">
        <f>'[3]ВЭК 4 цк'!$H$4</f>
        <v>8.4730053165472352</v>
      </c>
      <c r="Y456" s="136">
        <f>'[3]ВЭК 4 цк'!$H$4</f>
        <v>8.4730053165472352</v>
      </c>
    </row>
    <row r="457" spans="1:25" ht="20.25" customHeight="1" thickBot="1" x14ac:dyDescent="0.25">
      <c r="A457" s="18">
        <v>26</v>
      </c>
      <c r="B457" s="131">
        <f>B458+B459+B460+B461</f>
        <v>1248.1801769465471</v>
      </c>
      <c r="C457" s="131">
        <f t="shared" ref="C457:Y457" si="174">C458+C459+C460+C461</f>
        <v>1335.203786656547</v>
      </c>
      <c r="D457" s="131">
        <f t="shared" si="174"/>
        <v>1466.4784249465472</v>
      </c>
      <c r="E457" s="131">
        <f t="shared" si="174"/>
        <v>1497.8309529565472</v>
      </c>
      <c r="F457" s="131">
        <f t="shared" si="174"/>
        <v>1493.9240346265472</v>
      </c>
      <c r="G457" s="131">
        <f t="shared" si="174"/>
        <v>1494.604110366547</v>
      </c>
      <c r="H457" s="131">
        <f t="shared" si="174"/>
        <v>1400.2915884765471</v>
      </c>
      <c r="I457" s="131">
        <f t="shared" si="174"/>
        <v>1381.1569414665471</v>
      </c>
      <c r="J457" s="131">
        <f t="shared" si="174"/>
        <v>1277.676971806547</v>
      </c>
      <c r="K457" s="131">
        <f t="shared" si="174"/>
        <v>1306.2126038865472</v>
      </c>
      <c r="L457" s="131">
        <f t="shared" si="174"/>
        <v>1301.2101344165471</v>
      </c>
      <c r="M457" s="131">
        <f t="shared" si="174"/>
        <v>1359.8317767865472</v>
      </c>
      <c r="N457" s="131">
        <f t="shared" si="174"/>
        <v>1399.301645606547</v>
      </c>
      <c r="O457" s="131">
        <f t="shared" si="174"/>
        <v>1429.5221156365471</v>
      </c>
      <c r="P457" s="131">
        <f t="shared" si="174"/>
        <v>1439.4323114265471</v>
      </c>
      <c r="Q457" s="131">
        <f t="shared" si="174"/>
        <v>1444.4652919765472</v>
      </c>
      <c r="R457" s="131">
        <f t="shared" si="174"/>
        <v>1430.6703594365472</v>
      </c>
      <c r="S457" s="131">
        <f t="shared" si="174"/>
        <v>1382.4415584265471</v>
      </c>
      <c r="T457" s="131">
        <f t="shared" si="174"/>
        <v>1275.9220707565471</v>
      </c>
      <c r="U457" s="131">
        <f t="shared" si="174"/>
        <v>1181.9713869665472</v>
      </c>
      <c r="V457" s="131">
        <f t="shared" si="174"/>
        <v>1106.1771605365473</v>
      </c>
      <c r="W457" s="131">
        <f t="shared" si="174"/>
        <v>1139.4820027565472</v>
      </c>
      <c r="X457" s="131">
        <f t="shared" si="174"/>
        <v>1167.1905619065471</v>
      </c>
      <c r="Y457" s="131">
        <f t="shared" si="174"/>
        <v>1190.1488250365471</v>
      </c>
    </row>
    <row r="458" spans="1:25" ht="51.75" outlineLevel="1" thickBot="1" x14ac:dyDescent="0.25">
      <c r="A458" s="8" t="s">
        <v>88</v>
      </c>
      <c r="B458" s="134">
        <f>'[4]1'!$A$26</f>
        <v>842.76217163000001</v>
      </c>
      <c r="C458" s="135">
        <f>'[4]1'!$B$26</f>
        <v>929.78578133999997</v>
      </c>
      <c r="D458" s="135">
        <f>'[4]1'!$C$26</f>
        <v>1061.0604196300001</v>
      </c>
      <c r="E458" s="135">
        <f>'[4]1'!$D$26</f>
        <v>1092.4129476400001</v>
      </c>
      <c r="F458" s="135">
        <f>'[4]1'!$E$26</f>
        <v>1088.50602931</v>
      </c>
      <c r="G458" s="135">
        <f>'[4]1'!$F$26</f>
        <v>1089.1861050499999</v>
      </c>
      <c r="H458" s="135">
        <f>'[4]1'!$G$26</f>
        <v>994.87358315999995</v>
      </c>
      <c r="I458" s="135">
        <f>'[4]1'!$H$26</f>
        <v>975.73893614999997</v>
      </c>
      <c r="J458" s="135">
        <f>'[4]1'!$I$26</f>
        <v>872.25896649000003</v>
      </c>
      <c r="K458" s="135">
        <f>'[4]1'!$J$26</f>
        <v>900.79459856999995</v>
      </c>
      <c r="L458" s="135">
        <f>'[4]1'!$K$26</f>
        <v>895.79212910000001</v>
      </c>
      <c r="M458" s="135">
        <f>'[4]1'!$L$26</f>
        <v>954.41377147000003</v>
      </c>
      <c r="N458" s="135">
        <f>'[4]1'!$M$26</f>
        <v>993.88364029000002</v>
      </c>
      <c r="O458" s="135">
        <f>'[4]1'!$N$26</f>
        <v>1024.10411032</v>
      </c>
      <c r="P458" s="135">
        <f>'[4]1'!$O$26</f>
        <v>1034.01430611</v>
      </c>
      <c r="Q458" s="135">
        <f>'[4]1'!$P$26</f>
        <v>1039.0472866600001</v>
      </c>
      <c r="R458" s="135">
        <f>'[4]1'!$Q$26</f>
        <v>1025.2523541200001</v>
      </c>
      <c r="S458" s="135">
        <f>'[4]1'!$R$26</f>
        <v>977.02355310999997</v>
      </c>
      <c r="T458" s="135">
        <f>'[4]1'!$S$26</f>
        <v>870.50406543999998</v>
      </c>
      <c r="U458" s="135">
        <f>'[4]1'!$T$26</f>
        <v>776.55338165000001</v>
      </c>
      <c r="V458" s="135">
        <f>'[4]1'!$U$26</f>
        <v>700.75915522000003</v>
      </c>
      <c r="W458" s="135">
        <f>'[4]1'!$V$26</f>
        <v>734.06399743999998</v>
      </c>
      <c r="X458" s="135">
        <f>'[4]1'!$W$26</f>
        <v>761.77255659000002</v>
      </c>
      <c r="Y458" s="136">
        <f>'[4]1'!$X$26</f>
        <v>784.73081972</v>
      </c>
    </row>
    <row r="459" spans="1:25" ht="15" outlineLevel="1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8.4730053165472352</v>
      </c>
      <c r="C461" s="135">
        <f>'[3]ВЭК 4 цк'!$H$4</f>
        <v>8.4730053165472352</v>
      </c>
      <c r="D461" s="135">
        <f>'[3]ВЭК 4 цк'!$H$4</f>
        <v>8.4730053165472352</v>
      </c>
      <c r="E461" s="135">
        <f>'[3]ВЭК 4 цк'!$H$4</f>
        <v>8.4730053165472352</v>
      </c>
      <c r="F461" s="135">
        <f>'[3]ВЭК 4 цк'!$H$4</f>
        <v>8.4730053165472352</v>
      </c>
      <c r="G461" s="135">
        <f>'[3]ВЭК 4 цк'!$H$4</f>
        <v>8.4730053165472352</v>
      </c>
      <c r="H461" s="135">
        <f>'[3]ВЭК 4 цк'!$H$4</f>
        <v>8.4730053165472352</v>
      </c>
      <c r="I461" s="135">
        <f>'[3]ВЭК 4 цк'!$H$4</f>
        <v>8.4730053165472352</v>
      </c>
      <c r="J461" s="135">
        <f>'[3]ВЭК 4 цк'!$H$4</f>
        <v>8.4730053165472352</v>
      </c>
      <c r="K461" s="135">
        <f>'[3]ВЭК 4 цк'!$H$4</f>
        <v>8.4730053165472352</v>
      </c>
      <c r="L461" s="135">
        <f>'[3]ВЭК 4 цк'!$H$4</f>
        <v>8.4730053165472352</v>
      </c>
      <c r="M461" s="135">
        <f>'[3]ВЭК 4 цк'!$H$4</f>
        <v>8.4730053165472352</v>
      </c>
      <c r="N461" s="135">
        <f>'[3]ВЭК 4 цк'!$H$4</f>
        <v>8.4730053165472352</v>
      </c>
      <c r="O461" s="135">
        <f>'[3]ВЭК 4 цк'!$H$4</f>
        <v>8.4730053165472352</v>
      </c>
      <c r="P461" s="135">
        <f>'[3]ВЭК 4 цк'!$H$4</f>
        <v>8.4730053165472352</v>
      </c>
      <c r="Q461" s="135">
        <f>'[3]ВЭК 4 цк'!$H$4</f>
        <v>8.4730053165472352</v>
      </c>
      <c r="R461" s="135">
        <f>'[3]ВЭК 4 цк'!$H$4</f>
        <v>8.4730053165472352</v>
      </c>
      <c r="S461" s="135">
        <f>'[3]ВЭК 4 цк'!$H$4</f>
        <v>8.4730053165472352</v>
      </c>
      <c r="T461" s="135">
        <f>'[3]ВЭК 4 цк'!$H$4</f>
        <v>8.4730053165472352</v>
      </c>
      <c r="U461" s="135">
        <f>'[3]ВЭК 4 цк'!$H$4</f>
        <v>8.4730053165472352</v>
      </c>
      <c r="V461" s="135">
        <f>'[3]ВЭК 4 цк'!$H$4</f>
        <v>8.4730053165472352</v>
      </c>
      <c r="W461" s="135">
        <f>'[3]ВЭК 4 цк'!$H$4</f>
        <v>8.4730053165472352</v>
      </c>
      <c r="X461" s="135">
        <f>'[3]ВЭК 4 цк'!$H$4</f>
        <v>8.4730053165472352</v>
      </c>
      <c r="Y461" s="136">
        <f>'[3]ВЭК 4 цк'!$H$4</f>
        <v>8.4730053165472352</v>
      </c>
    </row>
    <row r="462" spans="1:25" ht="20.25" customHeight="1" thickBot="1" x14ac:dyDescent="0.25">
      <c r="A462" s="18">
        <v>27</v>
      </c>
      <c r="B462" s="131">
        <f>B463+B464+B465+B466</f>
        <v>1226.4222242665471</v>
      </c>
      <c r="C462" s="131">
        <f t="shared" ref="C462:Y462" si="176">C463+C464+C465+C466</f>
        <v>1326.9668353365471</v>
      </c>
      <c r="D462" s="131">
        <f t="shared" si="176"/>
        <v>1394.4762540265472</v>
      </c>
      <c r="E462" s="131">
        <f t="shared" si="176"/>
        <v>1389.0197462065471</v>
      </c>
      <c r="F462" s="131">
        <f t="shared" si="176"/>
        <v>1386.2286984765472</v>
      </c>
      <c r="G462" s="131">
        <f t="shared" si="176"/>
        <v>1373.9612305065471</v>
      </c>
      <c r="H462" s="131">
        <f t="shared" si="176"/>
        <v>1295.5619562965471</v>
      </c>
      <c r="I462" s="131">
        <f t="shared" si="176"/>
        <v>1223.9473262265471</v>
      </c>
      <c r="J462" s="131">
        <f t="shared" si="176"/>
        <v>1143.9313333165471</v>
      </c>
      <c r="K462" s="131">
        <f t="shared" si="176"/>
        <v>1148.1056491465472</v>
      </c>
      <c r="L462" s="131">
        <f t="shared" si="176"/>
        <v>1157.3575563365471</v>
      </c>
      <c r="M462" s="131">
        <f t="shared" si="176"/>
        <v>1209.7445766565472</v>
      </c>
      <c r="N462" s="131">
        <f t="shared" si="176"/>
        <v>1254.592373906547</v>
      </c>
      <c r="O462" s="131">
        <f t="shared" si="176"/>
        <v>1264.9199148865471</v>
      </c>
      <c r="P462" s="131">
        <f t="shared" si="176"/>
        <v>1249.961472306547</v>
      </c>
      <c r="Q462" s="131">
        <f t="shared" si="176"/>
        <v>1243.5791625865472</v>
      </c>
      <c r="R462" s="131">
        <f t="shared" si="176"/>
        <v>1244.2630866765471</v>
      </c>
      <c r="S462" s="131">
        <f t="shared" si="176"/>
        <v>1268.9521887865471</v>
      </c>
      <c r="T462" s="131">
        <f t="shared" si="176"/>
        <v>1177.7685023865472</v>
      </c>
      <c r="U462" s="131">
        <f t="shared" si="176"/>
        <v>1084.6608574465472</v>
      </c>
      <c r="V462" s="131">
        <f t="shared" si="176"/>
        <v>1005.9024628765471</v>
      </c>
      <c r="W462" s="131">
        <f t="shared" si="176"/>
        <v>1028.0393036465471</v>
      </c>
      <c r="X462" s="131">
        <f t="shared" si="176"/>
        <v>1058.6888632065472</v>
      </c>
      <c r="Y462" s="131">
        <f t="shared" si="176"/>
        <v>1100.6336263965472</v>
      </c>
    </row>
    <row r="463" spans="1:25" ht="51.75" outlineLevel="1" thickBot="1" x14ac:dyDescent="0.25">
      <c r="A463" s="8" t="s">
        <v>88</v>
      </c>
      <c r="B463" s="134">
        <f>'[4]1'!$A$27</f>
        <v>821.00421894999999</v>
      </c>
      <c r="C463" s="135">
        <f>'[4]1'!$B$27</f>
        <v>921.54883001999997</v>
      </c>
      <c r="D463" s="135">
        <f>'[4]1'!$C$27</f>
        <v>989.05824871000004</v>
      </c>
      <c r="E463" s="135">
        <f>'[4]1'!$D$27</f>
        <v>983.60174088999997</v>
      </c>
      <c r="F463" s="135">
        <f>'[4]1'!$E$27</f>
        <v>980.81069316000003</v>
      </c>
      <c r="G463" s="135">
        <f>'[4]1'!$F$27</f>
        <v>968.54322519000004</v>
      </c>
      <c r="H463" s="135">
        <f>'[4]1'!$G$27</f>
        <v>890.14395098</v>
      </c>
      <c r="I463" s="135">
        <f>'[4]1'!$H$27</f>
        <v>818.52932091000002</v>
      </c>
      <c r="J463" s="135">
        <f>'[4]1'!$I$27</f>
        <v>738.513328</v>
      </c>
      <c r="K463" s="135">
        <f>'[4]1'!$J$27</f>
        <v>742.68764382999996</v>
      </c>
      <c r="L463" s="135">
        <f>'[4]1'!$K$27</f>
        <v>751.93955101999995</v>
      </c>
      <c r="M463" s="135">
        <f>'[4]1'!$L$27</f>
        <v>804.32657133999999</v>
      </c>
      <c r="N463" s="135">
        <f>'[4]1'!$M$27</f>
        <v>849.17436858999997</v>
      </c>
      <c r="O463" s="135">
        <f>'[4]1'!$N$27</f>
        <v>859.50190956999995</v>
      </c>
      <c r="P463" s="135">
        <f>'[4]1'!$O$27</f>
        <v>844.54346698999996</v>
      </c>
      <c r="Q463" s="135">
        <f>'[4]1'!$P$27</f>
        <v>838.16115726999999</v>
      </c>
      <c r="R463" s="135">
        <f>'[4]1'!$Q$27</f>
        <v>838.84508135999999</v>
      </c>
      <c r="S463" s="135">
        <f>'[4]1'!$R$27</f>
        <v>863.53418347000002</v>
      </c>
      <c r="T463" s="135">
        <f>'[4]1'!$S$27</f>
        <v>772.35049706999996</v>
      </c>
      <c r="U463" s="135">
        <f>'[4]1'!$T$27</f>
        <v>679.24285212999996</v>
      </c>
      <c r="V463" s="135">
        <f>'[4]1'!$U$27</f>
        <v>600.48445756000001</v>
      </c>
      <c r="W463" s="135">
        <f>'[4]1'!$V$27</f>
        <v>622.62129832999995</v>
      </c>
      <c r="X463" s="135">
        <f>'[4]1'!$W$27</f>
        <v>653.27085789</v>
      </c>
      <c r="Y463" s="136">
        <f>'[4]1'!$X$27</f>
        <v>695.21562108000001</v>
      </c>
    </row>
    <row r="464" spans="1:25" ht="15" outlineLevel="1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8.4730053165472352</v>
      </c>
      <c r="C466" s="135">
        <f>'[3]ВЭК 4 цк'!$H$4</f>
        <v>8.4730053165472352</v>
      </c>
      <c r="D466" s="135">
        <f>'[3]ВЭК 4 цк'!$H$4</f>
        <v>8.4730053165472352</v>
      </c>
      <c r="E466" s="135">
        <f>'[3]ВЭК 4 цк'!$H$4</f>
        <v>8.4730053165472352</v>
      </c>
      <c r="F466" s="135">
        <f>'[3]ВЭК 4 цк'!$H$4</f>
        <v>8.4730053165472352</v>
      </c>
      <c r="G466" s="135">
        <f>'[3]ВЭК 4 цк'!$H$4</f>
        <v>8.4730053165472352</v>
      </c>
      <c r="H466" s="135">
        <f>'[3]ВЭК 4 цк'!$H$4</f>
        <v>8.4730053165472352</v>
      </c>
      <c r="I466" s="135">
        <f>'[3]ВЭК 4 цк'!$H$4</f>
        <v>8.4730053165472352</v>
      </c>
      <c r="J466" s="135">
        <f>'[3]ВЭК 4 цк'!$H$4</f>
        <v>8.4730053165472352</v>
      </c>
      <c r="K466" s="135">
        <f>'[3]ВЭК 4 цк'!$H$4</f>
        <v>8.4730053165472352</v>
      </c>
      <c r="L466" s="135">
        <f>'[3]ВЭК 4 цк'!$H$4</f>
        <v>8.4730053165472352</v>
      </c>
      <c r="M466" s="135">
        <f>'[3]ВЭК 4 цк'!$H$4</f>
        <v>8.4730053165472352</v>
      </c>
      <c r="N466" s="135">
        <f>'[3]ВЭК 4 цк'!$H$4</f>
        <v>8.4730053165472352</v>
      </c>
      <c r="O466" s="135">
        <f>'[3]ВЭК 4 цк'!$H$4</f>
        <v>8.4730053165472352</v>
      </c>
      <c r="P466" s="135">
        <f>'[3]ВЭК 4 цк'!$H$4</f>
        <v>8.4730053165472352</v>
      </c>
      <c r="Q466" s="135">
        <f>'[3]ВЭК 4 цк'!$H$4</f>
        <v>8.4730053165472352</v>
      </c>
      <c r="R466" s="135">
        <f>'[3]ВЭК 4 цк'!$H$4</f>
        <v>8.4730053165472352</v>
      </c>
      <c r="S466" s="135">
        <f>'[3]ВЭК 4 цк'!$H$4</f>
        <v>8.4730053165472352</v>
      </c>
      <c r="T466" s="135">
        <f>'[3]ВЭК 4 цк'!$H$4</f>
        <v>8.4730053165472352</v>
      </c>
      <c r="U466" s="135">
        <f>'[3]ВЭК 4 цк'!$H$4</f>
        <v>8.4730053165472352</v>
      </c>
      <c r="V466" s="135">
        <f>'[3]ВЭК 4 цк'!$H$4</f>
        <v>8.4730053165472352</v>
      </c>
      <c r="W466" s="135">
        <f>'[3]ВЭК 4 цк'!$H$4</f>
        <v>8.4730053165472352</v>
      </c>
      <c r="X466" s="135">
        <f>'[3]ВЭК 4 цк'!$H$4</f>
        <v>8.4730053165472352</v>
      </c>
      <c r="Y466" s="136">
        <f>'[3]ВЭК 4 цк'!$H$4</f>
        <v>8.4730053165472352</v>
      </c>
    </row>
    <row r="467" spans="1:25" ht="20.25" customHeight="1" thickBot="1" x14ac:dyDescent="0.25">
      <c r="A467" s="18">
        <v>28</v>
      </c>
      <c r="B467" s="131">
        <f>B468+B469+B470+B471</f>
        <v>1175.2435074665473</v>
      </c>
      <c r="C467" s="131">
        <f t="shared" ref="C467:Y467" si="178">C468+C469+C470+C471</f>
        <v>1278.1194717265471</v>
      </c>
      <c r="D467" s="131">
        <f t="shared" si="178"/>
        <v>1400.7228971265472</v>
      </c>
      <c r="E467" s="131">
        <f t="shared" si="178"/>
        <v>1449.3979690965471</v>
      </c>
      <c r="F467" s="131">
        <f t="shared" si="178"/>
        <v>1438.6247037465471</v>
      </c>
      <c r="G467" s="131">
        <f t="shared" si="178"/>
        <v>1437.6159405365472</v>
      </c>
      <c r="H467" s="131">
        <f t="shared" si="178"/>
        <v>1375.8917109465472</v>
      </c>
      <c r="I467" s="131">
        <f t="shared" si="178"/>
        <v>1277.3877614865471</v>
      </c>
      <c r="J467" s="131">
        <f t="shared" si="178"/>
        <v>1165.7366783265472</v>
      </c>
      <c r="K467" s="131">
        <f t="shared" si="178"/>
        <v>1174.3621328665472</v>
      </c>
      <c r="L467" s="131">
        <f t="shared" si="178"/>
        <v>1179.2317384565472</v>
      </c>
      <c r="M467" s="131">
        <f t="shared" si="178"/>
        <v>1213.3538253765471</v>
      </c>
      <c r="N467" s="131">
        <f t="shared" si="178"/>
        <v>1248.2607815765473</v>
      </c>
      <c r="O467" s="131">
        <f t="shared" si="178"/>
        <v>1274.7702011865472</v>
      </c>
      <c r="P467" s="131">
        <f t="shared" si="178"/>
        <v>1305.8237531965472</v>
      </c>
      <c r="Q467" s="131">
        <f t="shared" si="178"/>
        <v>1304.6502238465471</v>
      </c>
      <c r="R467" s="131">
        <f t="shared" si="178"/>
        <v>1305.671006786547</v>
      </c>
      <c r="S467" s="131">
        <f t="shared" si="178"/>
        <v>1262.4235026765473</v>
      </c>
      <c r="T467" s="131">
        <f t="shared" si="178"/>
        <v>1189.8221691765473</v>
      </c>
      <c r="U467" s="131">
        <f t="shared" si="178"/>
        <v>1103.9399726765471</v>
      </c>
      <c r="V467" s="131">
        <f t="shared" si="178"/>
        <v>1071.4387299265472</v>
      </c>
      <c r="W467" s="131">
        <f t="shared" si="178"/>
        <v>1074.5526036865472</v>
      </c>
      <c r="X467" s="131">
        <f t="shared" si="178"/>
        <v>1067.8221983965473</v>
      </c>
      <c r="Y467" s="131">
        <f t="shared" si="178"/>
        <v>1087.0054381865473</v>
      </c>
    </row>
    <row r="468" spans="1:25" ht="51.75" outlineLevel="1" thickBot="1" x14ac:dyDescent="0.25">
      <c r="A468" s="8" t="s">
        <v>88</v>
      </c>
      <c r="B468" s="134">
        <f>'[4]1'!$A$28</f>
        <v>769.82550215000003</v>
      </c>
      <c r="C468" s="135">
        <f>'[4]1'!$B$28</f>
        <v>872.70146640999997</v>
      </c>
      <c r="D468" s="135">
        <f>'[4]1'!$C$28</f>
        <v>995.30489180999996</v>
      </c>
      <c r="E468" s="135">
        <f>'[4]1'!$D$28</f>
        <v>1043.9799637799999</v>
      </c>
      <c r="F468" s="135">
        <f>'[4]1'!$E$28</f>
        <v>1033.20669843</v>
      </c>
      <c r="G468" s="135">
        <f>'[4]1'!$F$28</f>
        <v>1032.1979352200001</v>
      </c>
      <c r="H468" s="135">
        <f>'[4]1'!$G$28</f>
        <v>970.47370563000004</v>
      </c>
      <c r="I468" s="135">
        <f>'[4]1'!$H$28</f>
        <v>871.96975616999998</v>
      </c>
      <c r="J468" s="135">
        <f>'[4]1'!$I$28</f>
        <v>760.31867301</v>
      </c>
      <c r="K468" s="135">
        <f>'[4]1'!$J$28</f>
        <v>768.94412754999996</v>
      </c>
      <c r="L468" s="135">
        <f>'[4]1'!$K$28</f>
        <v>773.81373313999995</v>
      </c>
      <c r="M468" s="135">
        <f>'[4]1'!$L$28</f>
        <v>807.93582005999997</v>
      </c>
      <c r="N468" s="135">
        <f>'[4]1'!$M$28</f>
        <v>842.84277626000005</v>
      </c>
      <c r="O468" s="135">
        <f>'[4]1'!$N$28</f>
        <v>869.35219586999995</v>
      </c>
      <c r="P468" s="135">
        <f>'[4]1'!$O$28</f>
        <v>900.40574788000004</v>
      </c>
      <c r="Q468" s="135">
        <f>'[4]1'!$P$28</f>
        <v>899.23221852999995</v>
      </c>
      <c r="R468" s="135">
        <f>'[4]1'!$Q$28</f>
        <v>900.25300146999996</v>
      </c>
      <c r="S468" s="135">
        <f>'[4]1'!$R$28</f>
        <v>857.00549736000005</v>
      </c>
      <c r="T468" s="135">
        <f>'[4]1'!$S$28</f>
        <v>784.40416386000004</v>
      </c>
      <c r="U468" s="135">
        <f>'[4]1'!$T$28</f>
        <v>698.52196735999996</v>
      </c>
      <c r="V468" s="135">
        <f>'[4]1'!$U$28</f>
        <v>666.02072461</v>
      </c>
      <c r="W468" s="135">
        <f>'[4]1'!$V$28</f>
        <v>669.13459837000005</v>
      </c>
      <c r="X468" s="135">
        <f>'[4]1'!$W$28</f>
        <v>662.40419308000003</v>
      </c>
      <c r="Y468" s="136">
        <f>'[4]1'!$X$28</f>
        <v>681.58743287000004</v>
      </c>
    </row>
    <row r="469" spans="1:25" ht="15" outlineLevel="1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8.4730053165472352</v>
      </c>
      <c r="C471" s="135">
        <f>'[3]ВЭК 4 цк'!$H$4</f>
        <v>8.4730053165472352</v>
      </c>
      <c r="D471" s="135">
        <f>'[3]ВЭК 4 цк'!$H$4</f>
        <v>8.4730053165472352</v>
      </c>
      <c r="E471" s="135">
        <f>'[3]ВЭК 4 цк'!$H$4</f>
        <v>8.4730053165472352</v>
      </c>
      <c r="F471" s="135">
        <f>'[3]ВЭК 4 цк'!$H$4</f>
        <v>8.4730053165472352</v>
      </c>
      <c r="G471" s="135">
        <f>'[3]ВЭК 4 цк'!$H$4</f>
        <v>8.4730053165472352</v>
      </c>
      <c r="H471" s="135">
        <f>'[3]ВЭК 4 цк'!$H$4</f>
        <v>8.4730053165472352</v>
      </c>
      <c r="I471" s="135">
        <f>'[3]ВЭК 4 цк'!$H$4</f>
        <v>8.4730053165472352</v>
      </c>
      <c r="J471" s="135">
        <f>'[3]ВЭК 4 цк'!$H$4</f>
        <v>8.4730053165472352</v>
      </c>
      <c r="K471" s="135">
        <f>'[3]ВЭК 4 цк'!$H$4</f>
        <v>8.4730053165472352</v>
      </c>
      <c r="L471" s="135">
        <f>'[3]ВЭК 4 цк'!$H$4</f>
        <v>8.4730053165472352</v>
      </c>
      <c r="M471" s="135">
        <f>'[3]ВЭК 4 цк'!$H$4</f>
        <v>8.4730053165472352</v>
      </c>
      <c r="N471" s="135">
        <f>'[3]ВЭК 4 цк'!$H$4</f>
        <v>8.4730053165472352</v>
      </c>
      <c r="O471" s="135">
        <f>'[3]ВЭК 4 цк'!$H$4</f>
        <v>8.4730053165472352</v>
      </c>
      <c r="P471" s="135">
        <f>'[3]ВЭК 4 цк'!$H$4</f>
        <v>8.4730053165472352</v>
      </c>
      <c r="Q471" s="135">
        <f>'[3]ВЭК 4 цк'!$H$4</f>
        <v>8.4730053165472352</v>
      </c>
      <c r="R471" s="135">
        <f>'[3]ВЭК 4 цк'!$H$4</f>
        <v>8.4730053165472352</v>
      </c>
      <c r="S471" s="135">
        <f>'[3]ВЭК 4 цк'!$H$4</f>
        <v>8.4730053165472352</v>
      </c>
      <c r="T471" s="135">
        <f>'[3]ВЭК 4 цк'!$H$4</f>
        <v>8.4730053165472352</v>
      </c>
      <c r="U471" s="135">
        <f>'[3]ВЭК 4 цк'!$H$4</f>
        <v>8.4730053165472352</v>
      </c>
      <c r="V471" s="135">
        <f>'[3]ВЭК 4 цк'!$H$4</f>
        <v>8.4730053165472352</v>
      </c>
      <c r="W471" s="135">
        <f>'[3]ВЭК 4 цк'!$H$4</f>
        <v>8.4730053165472352</v>
      </c>
      <c r="X471" s="135">
        <f>'[3]ВЭК 4 цк'!$H$4</f>
        <v>8.4730053165472352</v>
      </c>
      <c r="Y471" s="136">
        <f>'[3]ВЭК 4 цк'!$H$4</f>
        <v>8.4730053165472352</v>
      </c>
    </row>
    <row r="472" spans="1:25" ht="20.25" customHeight="1" thickBot="1" x14ac:dyDescent="0.25">
      <c r="A472" s="18">
        <v>29</v>
      </c>
      <c r="B472" s="131">
        <f>B473+B474+B475+B476</f>
        <v>1157.1894562665473</v>
      </c>
      <c r="C472" s="131">
        <f t="shared" ref="C472:Y472" si="180">C473+C474+C475+C476</f>
        <v>1267.020904046547</v>
      </c>
      <c r="D472" s="131">
        <f t="shared" si="180"/>
        <v>1377.900144496547</v>
      </c>
      <c r="E472" s="131">
        <f t="shared" si="180"/>
        <v>1426.818619186547</v>
      </c>
      <c r="F472" s="131">
        <f t="shared" si="180"/>
        <v>1424.3021939765472</v>
      </c>
      <c r="G472" s="131">
        <f t="shared" si="180"/>
        <v>1413.961760746547</v>
      </c>
      <c r="H472" s="131">
        <f t="shared" si="180"/>
        <v>1370.2203656565471</v>
      </c>
      <c r="I472" s="131">
        <f t="shared" si="180"/>
        <v>1277.5922654765473</v>
      </c>
      <c r="J472" s="131">
        <f t="shared" si="180"/>
        <v>1152.2550118965471</v>
      </c>
      <c r="K472" s="131">
        <f t="shared" si="180"/>
        <v>1146.0112748965471</v>
      </c>
      <c r="L472" s="131">
        <f t="shared" si="180"/>
        <v>1152.6090429365472</v>
      </c>
      <c r="M472" s="131">
        <f t="shared" si="180"/>
        <v>1220.2268698665471</v>
      </c>
      <c r="N472" s="131">
        <f t="shared" si="180"/>
        <v>1256.1084986865471</v>
      </c>
      <c r="O472" s="131">
        <f t="shared" si="180"/>
        <v>1261.0221331965472</v>
      </c>
      <c r="P472" s="131">
        <f t="shared" si="180"/>
        <v>1260.5735814765471</v>
      </c>
      <c r="Q472" s="131">
        <f t="shared" si="180"/>
        <v>1258.7354938165472</v>
      </c>
      <c r="R472" s="131">
        <f t="shared" si="180"/>
        <v>1253.5853592465471</v>
      </c>
      <c r="S472" s="131">
        <f t="shared" si="180"/>
        <v>1276.8286522965473</v>
      </c>
      <c r="T472" s="131">
        <f t="shared" si="180"/>
        <v>1182.9905446565472</v>
      </c>
      <c r="U472" s="131">
        <f t="shared" si="180"/>
        <v>1084.9063788165472</v>
      </c>
      <c r="V472" s="131">
        <f t="shared" si="180"/>
        <v>1003.4718698465472</v>
      </c>
      <c r="W472" s="131">
        <f t="shared" si="180"/>
        <v>1013.5292775465473</v>
      </c>
      <c r="X472" s="131">
        <f t="shared" si="180"/>
        <v>1059.7834710465472</v>
      </c>
      <c r="Y472" s="131">
        <f t="shared" si="180"/>
        <v>1061.7601995465473</v>
      </c>
    </row>
    <row r="473" spans="1:25" ht="51.75" outlineLevel="1" thickBot="1" x14ac:dyDescent="0.25">
      <c r="A473" s="8" t="s">
        <v>88</v>
      </c>
      <c r="B473" s="134">
        <f>'[4]1'!$A$29</f>
        <v>751.77145095000003</v>
      </c>
      <c r="C473" s="135">
        <f>'[4]1'!$B$29</f>
        <v>861.60289872999999</v>
      </c>
      <c r="D473" s="135">
        <f>'[4]1'!$C$29</f>
        <v>972.48213917999999</v>
      </c>
      <c r="E473" s="135">
        <f>'[4]1'!$D$29</f>
        <v>1021.40061387</v>
      </c>
      <c r="F473" s="135">
        <f>'[4]1'!$E$29</f>
        <v>1018.8841886599999</v>
      </c>
      <c r="G473" s="135">
        <f>'[4]1'!$F$29</f>
        <v>1008.54375543</v>
      </c>
      <c r="H473" s="135">
        <f>'[4]1'!$G$29</f>
        <v>964.80236033999995</v>
      </c>
      <c r="I473" s="135">
        <f>'[4]1'!$H$29</f>
        <v>872.17426016000002</v>
      </c>
      <c r="J473" s="135">
        <f>'[4]1'!$I$29</f>
        <v>746.83700657999998</v>
      </c>
      <c r="K473" s="135">
        <f>'[4]1'!$J$29</f>
        <v>740.59326957999997</v>
      </c>
      <c r="L473" s="135">
        <f>'[4]1'!$K$29</f>
        <v>747.19103761999997</v>
      </c>
      <c r="M473" s="135">
        <f>'[4]1'!$L$29</f>
        <v>814.80886454999995</v>
      </c>
      <c r="N473" s="135">
        <f>'[4]1'!$M$29</f>
        <v>850.69049337000001</v>
      </c>
      <c r="O473" s="135">
        <f>'[4]1'!$N$29</f>
        <v>855.60412787999996</v>
      </c>
      <c r="P473" s="135">
        <f>'[4]1'!$O$29</f>
        <v>855.15557616000001</v>
      </c>
      <c r="Q473" s="135">
        <f>'[4]1'!$P$29</f>
        <v>853.31748849999997</v>
      </c>
      <c r="R473" s="135">
        <f>'[4]1'!$Q$29</f>
        <v>848.16735392999999</v>
      </c>
      <c r="S473" s="135">
        <f>'[4]1'!$R$29</f>
        <v>871.41064698000002</v>
      </c>
      <c r="T473" s="135">
        <f>'[4]1'!$S$29</f>
        <v>777.57253934000005</v>
      </c>
      <c r="U473" s="135">
        <f>'[4]1'!$T$29</f>
        <v>679.48837349999997</v>
      </c>
      <c r="V473" s="135">
        <f>'[4]1'!$U$29</f>
        <v>598.05386453000006</v>
      </c>
      <c r="W473" s="135">
        <f>'[4]1'!$V$29</f>
        <v>608.11127223000005</v>
      </c>
      <c r="X473" s="135">
        <f>'[4]1'!$W$29</f>
        <v>654.36546572999998</v>
      </c>
      <c r="Y473" s="136">
        <f>'[4]1'!$X$29</f>
        <v>656.34219423000002</v>
      </c>
    </row>
    <row r="474" spans="1:25" ht="15" outlineLevel="1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8.4730053165472352</v>
      </c>
      <c r="C476" s="135">
        <f>'[3]ВЭК 4 цк'!$H$4</f>
        <v>8.4730053165472352</v>
      </c>
      <c r="D476" s="135">
        <f>'[3]ВЭК 4 цк'!$H$4</f>
        <v>8.4730053165472352</v>
      </c>
      <c r="E476" s="135">
        <f>'[3]ВЭК 4 цк'!$H$4</f>
        <v>8.4730053165472352</v>
      </c>
      <c r="F476" s="135">
        <f>'[3]ВЭК 4 цк'!$H$4</f>
        <v>8.4730053165472352</v>
      </c>
      <c r="G476" s="135">
        <f>'[3]ВЭК 4 цк'!$H$4</f>
        <v>8.4730053165472352</v>
      </c>
      <c r="H476" s="135">
        <f>'[3]ВЭК 4 цк'!$H$4</f>
        <v>8.4730053165472352</v>
      </c>
      <c r="I476" s="135">
        <f>'[3]ВЭК 4 цк'!$H$4</f>
        <v>8.4730053165472352</v>
      </c>
      <c r="J476" s="135">
        <f>'[3]ВЭК 4 цк'!$H$4</f>
        <v>8.4730053165472352</v>
      </c>
      <c r="K476" s="135">
        <f>'[3]ВЭК 4 цк'!$H$4</f>
        <v>8.4730053165472352</v>
      </c>
      <c r="L476" s="135">
        <f>'[3]ВЭК 4 цк'!$H$4</f>
        <v>8.4730053165472352</v>
      </c>
      <c r="M476" s="135">
        <f>'[3]ВЭК 4 цк'!$H$4</f>
        <v>8.4730053165472352</v>
      </c>
      <c r="N476" s="135">
        <f>'[3]ВЭК 4 цк'!$H$4</f>
        <v>8.4730053165472352</v>
      </c>
      <c r="O476" s="135">
        <f>'[3]ВЭК 4 цк'!$H$4</f>
        <v>8.4730053165472352</v>
      </c>
      <c r="P476" s="135">
        <f>'[3]ВЭК 4 цк'!$H$4</f>
        <v>8.4730053165472352</v>
      </c>
      <c r="Q476" s="135">
        <f>'[3]ВЭК 4 цк'!$H$4</f>
        <v>8.4730053165472352</v>
      </c>
      <c r="R476" s="135">
        <f>'[3]ВЭК 4 цк'!$H$4</f>
        <v>8.4730053165472352</v>
      </c>
      <c r="S476" s="135">
        <f>'[3]ВЭК 4 цк'!$H$4</f>
        <v>8.4730053165472352</v>
      </c>
      <c r="T476" s="135">
        <f>'[3]ВЭК 4 цк'!$H$4</f>
        <v>8.4730053165472352</v>
      </c>
      <c r="U476" s="135">
        <f>'[3]ВЭК 4 цк'!$H$4</f>
        <v>8.4730053165472352</v>
      </c>
      <c r="V476" s="135">
        <f>'[3]ВЭК 4 цк'!$H$4</f>
        <v>8.4730053165472352</v>
      </c>
      <c r="W476" s="135">
        <f>'[3]ВЭК 4 цк'!$H$4</f>
        <v>8.4730053165472352</v>
      </c>
      <c r="X476" s="135">
        <f>'[3]ВЭК 4 цк'!$H$4</f>
        <v>8.4730053165472352</v>
      </c>
      <c r="Y476" s="136">
        <f>'[3]ВЭК 4 цк'!$H$4</f>
        <v>8.4730053165472352</v>
      </c>
    </row>
    <row r="477" spans="1:25" ht="20.25" customHeight="1" thickBot="1" x14ac:dyDescent="0.25">
      <c r="A477" s="18">
        <v>30</v>
      </c>
      <c r="B477" s="131">
        <f>B478+B479+B480+B481</f>
        <v>1168.4594525165471</v>
      </c>
      <c r="C477" s="131">
        <f t="shared" ref="C477:Y477" si="182">C478+C479+C480+C481</f>
        <v>1249.4264525865472</v>
      </c>
      <c r="D477" s="131">
        <f t="shared" si="182"/>
        <v>1388.0630751965473</v>
      </c>
      <c r="E477" s="131">
        <f t="shared" si="182"/>
        <v>1406.182199636547</v>
      </c>
      <c r="F477" s="131">
        <f t="shared" si="182"/>
        <v>1403.0923418365471</v>
      </c>
      <c r="G477" s="131">
        <f t="shared" si="182"/>
        <v>1379.5994680465471</v>
      </c>
      <c r="H477" s="131">
        <f t="shared" si="182"/>
        <v>1293.878614796547</v>
      </c>
      <c r="I477" s="131">
        <f t="shared" si="182"/>
        <v>1226.5457106465471</v>
      </c>
      <c r="J477" s="131">
        <f t="shared" si="182"/>
        <v>1139.7779242465472</v>
      </c>
      <c r="K477" s="131">
        <f t="shared" si="182"/>
        <v>1147.3271775465471</v>
      </c>
      <c r="L477" s="131">
        <f t="shared" si="182"/>
        <v>1210.4572444065473</v>
      </c>
      <c r="M477" s="131">
        <f t="shared" si="182"/>
        <v>1240.9664509065472</v>
      </c>
      <c r="N477" s="131">
        <f t="shared" si="182"/>
        <v>1332.7869247065471</v>
      </c>
      <c r="O477" s="131">
        <f t="shared" si="182"/>
        <v>1334.5593287965471</v>
      </c>
      <c r="P477" s="131">
        <f t="shared" si="182"/>
        <v>1327.3332913365471</v>
      </c>
      <c r="Q477" s="131">
        <f t="shared" si="182"/>
        <v>1321.4301831665471</v>
      </c>
      <c r="R477" s="131">
        <f t="shared" si="182"/>
        <v>1306.845387726547</v>
      </c>
      <c r="S477" s="131">
        <f t="shared" si="182"/>
        <v>1324.4913775565471</v>
      </c>
      <c r="T477" s="131">
        <f t="shared" si="182"/>
        <v>1159.7926353165471</v>
      </c>
      <c r="U477" s="131">
        <f t="shared" si="182"/>
        <v>1063.5640030965471</v>
      </c>
      <c r="V477" s="131">
        <f t="shared" si="182"/>
        <v>991.81883887654726</v>
      </c>
      <c r="W477" s="131">
        <f t="shared" si="182"/>
        <v>1002.6657830265472</v>
      </c>
      <c r="X477" s="131">
        <f t="shared" si="182"/>
        <v>1054.1396826965472</v>
      </c>
      <c r="Y477" s="131">
        <f t="shared" si="182"/>
        <v>1078.5349799465471</v>
      </c>
    </row>
    <row r="478" spans="1:25" ht="51.75" outlineLevel="1" thickBot="1" x14ac:dyDescent="0.25">
      <c r="A478" s="8" t="s">
        <v>88</v>
      </c>
      <c r="B478" s="134">
        <f>'[4]1'!$A$30</f>
        <v>763.04144719999999</v>
      </c>
      <c r="C478" s="135">
        <f>'[4]1'!$B$30</f>
        <v>844.00844727000003</v>
      </c>
      <c r="D478" s="135">
        <f>'[4]1'!$C$30</f>
        <v>982.64506988000005</v>
      </c>
      <c r="E478" s="135">
        <f>'[4]1'!$D$30</f>
        <v>1000.76419432</v>
      </c>
      <c r="F478" s="135">
        <f>'[4]1'!$E$30</f>
        <v>997.67433652</v>
      </c>
      <c r="G478" s="135">
        <f>'[4]1'!$F$30</f>
        <v>974.18146273000002</v>
      </c>
      <c r="H478" s="135">
        <f>'[4]1'!$G$30</f>
        <v>888.46060948000002</v>
      </c>
      <c r="I478" s="135">
        <f>'[4]1'!$H$30</f>
        <v>821.12770533000003</v>
      </c>
      <c r="J478" s="135">
        <f>'[4]1'!$I$30</f>
        <v>734.35991893000005</v>
      </c>
      <c r="K478" s="135">
        <f>'[4]1'!$J$30</f>
        <v>741.90917222999997</v>
      </c>
      <c r="L478" s="135">
        <f>'[4]1'!$K$30</f>
        <v>805.03923909000002</v>
      </c>
      <c r="M478" s="135">
        <f>'[4]1'!$L$30</f>
        <v>835.54844559000003</v>
      </c>
      <c r="N478" s="135">
        <f>'[4]1'!$M$30</f>
        <v>927.36891938999997</v>
      </c>
      <c r="O478" s="135">
        <f>'[4]1'!$N$30</f>
        <v>929.14132347999998</v>
      </c>
      <c r="P478" s="135">
        <f>'[4]1'!$O$30</f>
        <v>921.91528602000005</v>
      </c>
      <c r="Q478" s="135">
        <f>'[4]1'!$P$30</f>
        <v>916.01217784999994</v>
      </c>
      <c r="R478" s="135">
        <f>'[4]1'!$Q$30</f>
        <v>901.42738240999995</v>
      </c>
      <c r="S478" s="135">
        <f>'[4]1'!$R$30</f>
        <v>919.07337224000003</v>
      </c>
      <c r="T478" s="135">
        <f>'[4]1'!$S$30</f>
        <v>754.37463000000002</v>
      </c>
      <c r="U478" s="135">
        <f>'[4]1'!$T$30</f>
        <v>658.14599778000002</v>
      </c>
      <c r="V478" s="135">
        <f>'[4]1'!$U$30</f>
        <v>586.40083356000002</v>
      </c>
      <c r="W478" s="135">
        <f>'[4]1'!$V$30</f>
        <v>597.24777771000004</v>
      </c>
      <c r="X478" s="135">
        <f>'[4]1'!$W$30</f>
        <v>648.72167737999996</v>
      </c>
      <c r="Y478" s="136">
        <f>'[4]1'!$X$30</f>
        <v>673.11697462999996</v>
      </c>
    </row>
    <row r="479" spans="1:25" ht="15" outlineLevel="1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8.4730053165472352</v>
      </c>
      <c r="C481" s="135">
        <f>'[3]ВЭК 4 цк'!$H$4</f>
        <v>8.4730053165472352</v>
      </c>
      <c r="D481" s="135">
        <f>'[3]ВЭК 4 цк'!$H$4</f>
        <v>8.4730053165472352</v>
      </c>
      <c r="E481" s="135">
        <f>'[3]ВЭК 4 цк'!$H$4</f>
        <v>8.4730053165472352</v>
      </c>
      <c r="F481" s="135">
        <f>'[3]ВЭК 4 цк'!$H$4</f>
        <v>8.4730053165472352</v>
      </c>
      <c r="G481" s="135">
        <f>'[3]ВЭК 4 цк'!$H$4</f>
        <v>8.4730053165472352</v>
      </c>
      <c r="H481" s="135">
        <f>'[3]ВЭК 4 цк'!$H$4</f>
        <v>8.4730053165472352</v>
      </c>
      <c r="I481" s="135">
        <f>'[3]ВЭК 4 цк'!$H$4</f>
        <v>8.4730053165472352</v>
      </c>
      <c r="J481" s="135">
        <f>'[3]ВЭК 4 цк'!$H$4</f>
        <v>8.4730053165472352</v>
      </c>
      <c r="K481" s="135">
        <f>'[3]ВЭК 4 цк'!$H$4</f>
        <v>8.4730053165472352</v>
      </c>
      <c r="L481" s="135">
        <f>'[3]ВЭК 4 цк'!$H$4</f>
        <v>8.4730053165472352</v>
      </c>
      <c r="M481" s="135">
        <f>'[3]ВЭК 4 цк'!$H$4</f>
        <v>8.4730053165472352</v>
      </c>
      <c r="N481" s="135">
        <f>'[3]ВЭК 4 цк'!$H$4</f>
        <v>8.4730053165472352</v>
      </c>
      <c r="O481" s="135">
        <f>'[3]ВЭК 4 цк'!$H$4</f>
        <v>8.4730053165472352</v>
      </c>
      <c r="P481" s="135">
        <f>'[3]ВЭК 4 цк'!$H$4</f>
        <v>8.4730053165472352</v>
      </c>
      <c r="Q481" s="135">
        <f>'[3]ВЭК 4 цк'!$H$4</f>
        <v>8.4730053165472352</v>
      </c>
      <c r="R481" s="135">
        <f>'[3]ВЭК 4 цк'!$H$4</f>
        <v>8.4730053165472352</v>
      </c>
      <c r="S481" s="135">
        <f>'[3]ВЭК 4 цк'!$H$4</f>
        <v>8.4730053165472352</v>
      </c>
      <c r="T481" s="135">
        <f>'[3]ВЭК 4 цк'!$H$4</f>
        <v>8.4730053165472352</v>
      </c>
      <c r="U481" s="135">
        <f>'[3]ВЭК 4 цк'!$H$4</f>
        <v>8.4730053165472352</v>
      </c>
      <c r="V481" s="135">
        <f>'[3]ВЭК 4 цк'!$H$4</f>
        <v>8.4730053165472352</v>
      </c>
      <c r="W481" s="135">
        <f>'[3]ВЭК 4 цк'!$H$4</f>
        <v>8.4730053165472352</v>
      </c>
      <c r="X481" s="135">
        <f>'[3]ВЭК 4 цк'!$H$4</f>
        <v>8.4730053165472352</v>
      </c>
      <c r="Y481" s="136">
        <f>'[3]ВЭК 4 цк'!$H$4</f>
        <v>8.4730053165472352</v>
      </c>
    </row>
    <row r="482" spans="1:25" ht="20.25" customHeight="1" thickBot="1" x14ac:dyDescent="0.25">
      <c r="A482" s="18">
        <v>31</v>
      </c>
      <c r="B482" s="131">
        <f>B483+B484+B485+B486</f>
        <v>1179.0735361565471</v>
      </c>
      <c r="C482" s="131">
        <f t="shared" ref="C482:Y482" si="184">C483+C484+C485+C486</f>
        <v>1276.4647161065473</v>
      </c>
      <c r="D482" s="131">
        <f t="shared" si="184"/>
        <v>1397.673626196547</v>
      </c>
      <c r="E482" s="131">
        <f t="shared" si="184"/>
        <v>1444.5135336065471</v>
      </c>
      <c r="F482" s="131">
        <f t="shared" si="184"/>
        <v>1435.310289156547</v>
      </c>
      <c r="G482" s="131">
        <f t="shared" si="184"/>
        <v>1402.4286813665472</v>
      </c>
      <c r="H482" s="131">
        <f t="shared" si="184"/>
        <v>1298.8491912565471</v>
      </c>
      <c r="I482" s="131">
        <f t="shared" si="184"/>
        <v>1215.3453814465472</v>
      </c>
      <c r="J482" s="131">
        <f t="shared" si="184"/>
        <v>1112.8618740265472</v>
      </c>
      <c r="K482" s="131">
        <f t="shared" si="184"/>
        <v>1139.4157779865473</v>
      </c>
      <c r="L482" s="131">
        <f t="shared" si="184"/>
        <v>1144.3724874165471</v>
      </c>
      <c r="M482" s="131">
        <f t="shared" si="184"/>
        <v>1218.0594529765472</v>
      </c>
      <c r="N482" s="131">
        <f t="shared" si="184"/>
        <v>1259.588076826547</v>
      </c>
      <c r="O482" s="131">
        <f t="shared" si="184"/>
        <v>1334.9896415265471</v>
      </c>
      <c r="P482" s="131">
        <f t="shared" si="184"/>
        <v>1361.0560209765472</v>
      </c>
      <c r="Q482" s="131">
        <f t="shared" si="184"/>
        <v>1352.809440176547</v>
      </c>
      <c r="R482" s="131">
        <f t="shared" si="184"/>
        <v>1347.3971058865473</v>
      </c>
      <c r="S482" s="131">
        <f t="shared" si="184"/>
        <v>1262.0064844865472</v>
      </c>
      <c r="T482" s="131">
        <f t="shared" si="184"/>
        <v>1163.7108199965471</v>
      </c>
      <c r="U482" s="131">
        <f t="shared" si="184"/>
        <v>1063.8625355465472</v>
      </c>
      <c r="V482" s="131">
        <f t="shared" si="184"/>
        <v>995.55300116654712</v>
      </c>
      <c r="W482" s="131">
        <f t="shared" si="184"/>
        <v>1008.0989218265472</v>
      </c>
      <c r="X482" s="131">
        <f t="shared" si="184"/>
        <v>1022.4442815565471</v>
      </c>
      <c r="Y482" s="131">
        <f t="shared" si="184"/>
        <v>1024.8697982565473</v>
      </c>
    </row>
    <row r="483" spans="1:25" ht="51.75" outlineLevel="1" thickBot="1" x14ac:dyDescent="0.25">
      <c r="A483" s="8" t="s">
        <v>88</v>
      </c>
      <c r="B483" s="134">
        <f>'[4]1'!$A$31</f>
        <v>773.65553083999998</v>
      </c>
      <c r="C483" s="135">
        <f>'[4]1'!$B$31</f>
        <v>871.04671079000002</v>
      </c>
      <c r="D483" s="135">
        <f>'[4]1'!$C$31</f>
        <v>992.25562088000004</v>
      </c>
      <c r="E483" s="135">
        <f>'[4]1'!$D$31</f>
        <v>1039.0955282899999</v>
      </c>
      <c r="F483" s="135">
        <f>'[4]1'!$E$31</f>
        <v>1029.8922838399999</v>
      </c>
      <c r="G483" s="135">
        <f>'[4]1'!$F$31</f>
        <v>997.01067605000003</v>
      </c>
      <c r="H483" s="135">
        <f>'[4]1'!$G$31</f>
        <v>893.43118593999998</v>
      </c>
      <c r="I483" s="135">
        <f>'[4]1'!$H$31</f>
        <v>809.92737612999997</v>
      </c>
      <c r="J483" s="135">
        <f>'[4]1'!$I$31</f>
        <v>707.44386870999995</v>
      </c>
      <c r="K483" s="135">
        <f>'[4]1'!$J$31</f>
        <v>733.99777267000002</v>
      </c>
      <c r="L483" s="135">
        <f>'[4]1'!$K$31</f>
        <v>738.95448209999995</v>
      </c>
      <c r="M483" s="135">
        <f>'[4]1'!$L$31</f>
        <v>812.64144766000004</v>
      </c>
      <c r="N483" s="135">
        <f>'[4]1'!$M$31</f>
        <v>854.17007150999996</v>
      </c>
      <c r="O483" s="135">
        <f>'[4]1'!$N$31</f>
        <v>929.57163620999995</v>
      </c>
      <c r="P483" s="135">
        <f>'[4]1'!$O$31</f>
        <v>955.63801565999995</v>
      </c>
      <c r="Q483" s="135">
        <f>'[4]1'!$P$31</f>
        <v>947.39143486</v>
      </c>
      <c r="R483" s="135">
        <f>'[4]1'!$Q$31</f>
        <v>941.97910057000001</v>
      </c>
      <c r="S483" s="135">
        <f>'[4]1'!$R$31</f>
        <v>856.58847917000003</v>
      </c>
      <c r="T483" s="135">
        <f>'[4]1'!$S$31</f>
        <v>758.29281467999999</v>
      </c>
      <c r="U483" s="135">
        <f>'[4]1'!$T$31</f>
        <v>658.44453023000005</v>
      </c>
      <c r="V483" s="135">
        <f>'[4]1'!$U$31</f>
        <v>590.13499585</v>
      </c>
      <c r="W483" s="135">
        <f>'[4]1'!$V$31</f>
        <v>602.68091650999997</v>
      </c>
      <c r="X483" s="135">
        <f>'[4]1'!$W$31</f>
        <v>617.02627624000002</v>
      </c>
      <c r="Y483" s="136">
        <f>'[4]1'!$X$31</f>
        <v>619.45179294000002</v>
      </c>
    </row>
    <row r="484" spans="1:25" ht="15" outlineLevel="1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8.4730053165472352</v>
      </c>
      <c r="C486" s="135">
        <f>'[3]ВЭК 4 цк'!$H$4</f>
        <v>8.4730053165472352</v>
      </c>
      <c r="D486" s="135">
        <f>'[3]ВЭК 4 цк'!$H$4</f>
        <v>8.4730053165472352</v>
      </c>
      <c r="E486" s="135">
        <f>'[3]ВЭК 4 цк'!$H$4</f>
        <v>8.4730053165472352</v>
      </c>
      <c r="F486" s="135">
        <f>'[3]ВЭК 4 цк'!$H$4</f>
        <v>8.4730053165472352</v>
      </c>
      <c r="G486" s="135">
        <f>'[3]ВЭК 4 цк'!$H$4</f>
        <v>8.4730053165472352</v>
      </c>
      <c r="H486" s="135">
        <f>'[3]ВЭК 4 цк'!$H$4</f>
        <v>8.4730053165472352</v>
      </c>
      <c r="I486" s="135">
        <f>'[3]ВЭК 4 цк'!$H$4</f>
        <v>8.4730053165472352</v>
      </c>
      <c r="J486" s="135">
        <f>'[3]ВЭК 4 цк'!$H$4</f>
        <v>8.4730053165472352</v>
      </c>
      <c r="K486" s="135">
        <f>'[3]ВЭК 4 цк'!$H$4</f>
        <v>8.4730053165472352</v>
      </c>
      <c r="L486" s="135">
        <f>'[3]ВЭК 4 цк'!$H$4</f>
        <v>8.4730053165472352</v>
      </c>
      <c r="M486" s="135">
        <f>'[3]ВЭК 4 цк'!$H$4</f>
        <v>8.4730053165472352</v>
      </c>
      <c r="N486" s="135">
        <f>'[3]ВЭК 4 цк'!$H$4</f>
        <v>8.4730053165472352</v>
      </c>
      <c r="O486" s="135">
        <f>'[3]ВЭК 4 цк'!$H$4</f>
        <v>8.4730053165472352</v>
      </c>
      <c r="P486" s="135">
        <f>'[3]ВЭК 4 цк'!$H$4</f>
        <v>8.4730053165472352</v>
      </c>
      <c r="Q486" s="135">
        <f>'[3]ВЭК 4 цк'!$H$4</f>
        <v>8.4730053165472352</v>
      </c>
      <c r="R486" s="135">
        <f>'[3]ВЭК 4 цк'!$H$4</f>
        <v>8.4730053165472352</v>
      </c>
      <c r="S486" s="135">
        <f>'[3]ВЭК 4 цк'!$H$4</f>
        <v>8.4730053165472352</v>
      </c>
      <c r="T486" s="135">
        <f>'[3]ВЭК 4 цк'!$H$4</f>
        <v>8.4730053165472352</v>
      </c>
      <c r="U486" s="135">
        <f>'[3]ВЭК 4 цк'!$H$4</f>
        <v>8.4730053165472352</v>
      </c>
      <c r="V486" s="135">
        <f>'[3]ВЭК 4 цк'!$H$4</f>
        <v>8.4730053165472352</v>
      </c>
      <c r="W486" s="135">
        <f>'[3]ВЭК 4 цк'!$H$4</f>
        <v>8.4730053165472352</v>
      </c>
      <c r="X486" s="135">
        <f>'[3]ВЭК 4 цк'!$H$4</f>
        <v>8.4730053165472352</v>
      </c>
      <c r="Y486" s="136">
        <f>'[3]ВЭК 4 цк'!$H$4</f>
        <v>8.4730053165472352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1619.288433926547</v>
      </c>
      <c r="C490" s="131">
        <f t="shared" ref="C490:Y490" si="186">C491+C492+C493+C494</f>
        <v>1740.6262321965471</v>
      </c>
      <c r="D490" s="131">
        <f t="shared" si="186"/>
        <v>1884.1560583765472</v>
      </c>
      <c r="E490" s="131">
        <f t="shared" si="186"/>
        <v>1944.9396700365471</v>
      </c>
      <c r="F490" s="131">
        <f t="shared" si="186"/>
        <v>1959.5347814465472</v>
      </c>
      <c r="G490" s="131">
        <f t="shared" si="186"/>
        <v>1934.6682526065472</v>
      </c>
      <c r="H490" s="131">
        <f t="shared" si="186"/>
        <v>1914.282228416547</v>
      </c>
      <c r="I490" s="131">
        <f t="shared" si="186"/>
        <v>1846.9720012965472</v>
      </c>
      <c r="J490" s="131">
        <f t="shared" si="186"/>
        <v>1696.9112074965471</v>
      </c>
      <c r="K490" s="131">
        <f t="shared" si="186"/>
        <v>1658.9990830465472</v>
      </c>
      <c r="L490" s="131">
        <f t="shared" si="186"/>
        <v>1637.655720666547</v>
      </c>
      <c r="M490" s="131">
        <f t="shared" si="186"/>
        <v>1730.3394567865471</v>
      </c>
      <c r="N490" s="131">
        <f t="shared" si="186"/>
        <v>1773.7402223565471</v>
      </c>
      <c r="O490" s="131">
        <f t="shared" si="186"/>
        <v>1785.4557542365471</v>
      </c>
      <c r="P490" s="131">
        <f t="shared" si="186"/>
        <v>1796.512925046547</v>
      </c>
      <c r="Q490" s="131">
        <f t="shared" si="186"/>
        <v>1811.4415983765471</v>
      </c>
      <c r="R490" s="131">
        <f t="shared" si="186"/>
        <v>1830.793088726547</v>
      </c>
      <c r="S490" s="131">
        <f t="shared" si="186"/>
        <v>1790.3440388565471</v>
      </c>
      <c r="T490" s="131">
        <f t="shared" si="186"/>
        <v>1690.9019726965471</v>
      </c>
      <c r="U490" s="131">
        <f t="shared" si="186"/>
        <v>1598.262184536547</v>
      </c>
      <c r="V490" s="131">
        <f t="shared" si="186"/>
        <v>1507.112882596547</v>
      </c>
      <c r="W490" s="131">
        <f t="shared" si="186"/>
        <v>1495.7100794865471</v>
      </c>
      <c r="X490" s="131">
        <f t="shared" si="186"/>
        <v>1520.6377476865471</v>
      </c>
      <c r="Y490" s="131">
        <f t="shared" si="186"/>
        <v>1554.9150318465472</v>
      </c>
    </row>
    <row r="491" spans="1:25" ht="51.75" outlineLevel="1" thickBot="1" x14ac:dyDescent="0.25">
      <c r="A491" s="8" t="s">
        <v>88</v>
      </c>
      <c r="B491" s="134">
        <f>'[4]1'!$A$1</f>
        <v>909.10042860999999</v>
      </c>
      <c r="C491" s="135">
        <f>'[4]1'!$B$1</f>
        <v>1030.43822688</v>
      </c>
      <c r="D491" s="135">
        <f>'[4]1'!$C$1</f>
        <v>1173.9680530600001</v>
      </c>
      <c r="E491" s="135">
        <f>'[4]1'!$D$1</f>
        <v>1234.75166472</v>
      </c>
      <c r="F491" s="135">
        <f>'[4]1'!$E$1</f>
        <v>1249.3467761300001</v>
      </c>
      <c r="G491" s="135">
        <f>'[4]1'!$F$1</f>
        <v>1224.4802472900001</v>
      </c>
      <c r="H491" s="135">
        <f>'[4]1'!$G$1</f>
        <v>1204.0942230999999</v>
      </c>
      <c r="I491" s="135">
        <f>'[4]1'!$H$1</f>
        <v>1136.7839959800001</v>
      </c>
      <c r="J491" s="135">
        <f>'[4]1'!$I$1</f>
        <v>986.72320218000004</v>
      </c>
      <c r="K491" s="135">
        <f>'[4]1'!$J$1</f>
        <v>948.81107772999997</v>
      </c>
      <c r="L491" s="135">
        <f>'[4]1'!$K$1</f>
        <v>927.46771535000005</v>
      </c>
      <c r="M491" s="135">
        <f>'[4]1'!$L$1</f>
        <v>1020.15145147</v>
      </c>
      <c r="N491" s="135">
        <f>'[4]1'!$M$1</f>
        <v>1063.55221704</v>
      </c>
      <c r="O491" s="135">
        <f>'[4]1'!$N$1</f>
        <v>1075.26774892</v>
      </c>
      <c r="P491" s="135">
        <f>'[4]1'!$O$1</f>
        <v>1086.3249197299999</v>
      </c>
      <c r="Q491" s="135">
        <f>'[4]1'!$P$1</f>
        <v>1101.25359306</v>
      </c>
      <c r="R491" s="135">
        <f>'[4]1'!$Q$1</f>
        <v>1120.6050834099999</v>
      </c>
      <c r="S491" s="135">
        <f>'[4]1'!$R$1</f>
        <v>1080.15603354</v>
      </c>
      <c r="T491" s="135">
        <f>'[4]1'!$S$1</f>
        <v>980.71396737999999</v>
      </c>
      <c r="U491" s="135">
        <f>'[4]1'!$T$1</f>
        <v>888.07417922000002</v>
      </c>
      <c r="V491" s="135">
        <f>'[4]1'!$U$1</f>
        <v>796.92487728000003</v>
      </c>
      <c r="W491" s="135">
        <f>'[4]1'!$V$1</f>
        <v>785.52207417</v>
      </c>
      <c r="X491" s="135">
        <f>'[4]1'!$W$1</f>
        <v>810.44974236999997</v>
      </c>
      <c r="Y491" s="136">
        <f>'[4]1'!$X$1</f>
        <v>844.72702652999999</v>
      </c>
    </row>
    <row r="492" spans="1:25" ht="15" outlineLevel="1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8.4730053165472352</v>
      </c>
      <c r="C494" s="135">
        <f>'[3]ВЭК 4 цк'!$H$4</f>
        <v>8.4730053165472352</v>
      </c>
      <c r="D494" s="135">
        <f>'[3]ВЭК 4 цк'!$H$4</f>
        <v>8.4730053165472352</v>
      </c>
      <c r="E494" s="135">
        <f>'[3]ВЭК 4 цк'!$H$4</f>
        <v>8.4730053165472352</v>
      </c>
      <c r="F494" s="135">
        <f>'[3]ВЭК 4 цк'!$H$4</f>
        <v>8.4730053165472352</v>
      </c>
      <c r="G494" s="135">
        <f>'[3]ВЭК 4 цк'!$H$4</f>
        <v>8.4730053165472352</v>
      </c>
      <c r="H494" s="135">
        <f>'[3]ВЭК 4 цк'!$H$4</f>
        <v>8.4730053165472352</v>
      </c>
      <c r="I494" s="135">
        <f>'[3]ВЭК 4 цк'!$H$4</f>
        <v>8.4730053165472352</v>
      </c>
      <c r="J494" s="135">
        <f>'[3]ВЭК 4 цк'!$H$4</f>
        <v>8.4730053165472352</v>
      </c>
      <c r="K494" s="135">
        <f>'[3]ВЭК 4 цк'!$H$4</f>
        <v>8.4730053165472352</v>
      </c>
      <c r="L494" s="135">
        <f>'[3]ВЭК 4 цк'!$H$4</f>
        <v>8.4730053165472352</v>
      </c>
      <c r="M494" s="135">
        <f>'[3]ВЭК 4 цк'!$H$4</f>
        <v>8.4730053165472352</v>
      </c>
      <c r="N494" s="135">
        <f>'[3]ВЭК 4 цк'!$H$4</f>
        <v>8.4730053165472352</v>
      </c>
      <c r="O494" s="135">
        <f>'[3]ВЭК 4 цк'!$H$4</f>
        <v>8.4730053165472352</v>
      </c>
      <c r="P494" s="135">
        <f>'[3]ВЭК 4 цк'!$H$4</f>
        <v>8.4730053165472352</v>
      </c>
      <c r="Q494" s="135">
        <f>'[3]ВЭК 4 цк'!$H$4</f>
        <v>8.4730053165472352</v>
      </c>
      <c r="R494" s="135">
        <f>'[3]ВЭК 4 цк'!$H$4</f>
        <v>8.4730053165472352</v>
      </c>
      <c r="S494" s="135">
        <f>'[3]ВЭК 4 цк'!$H$4</f>
        <v>8.4730053165472352</v>
      </c>
      <c r="T494" s="135">
        <f>'[3]ВЭК 4 цк'!$H$4</f>
        <v>8.4730053165472352</v>
      </c>
      <c r="U494" s="135">
        <f>'[3]ВЭК 4 цк'!$H$4</f>
        <v>8.4730053165472352</v>
      </c>
      <c r="V494" s="135">
        <f>'[3]ВЭК 4 цк'!$H$4</f>
        <v>8.4730053165472352</v>
      </c>
      <c r="W494" s="135">
        <f>'[3]ВЭК 4 цк'!$H$4</f>
        <v>8.4730053165472352</v>
      </c>
      <c r="X494" s="135">
        <f>'[3]ВЭК 4 цк'!$H$4</f>
        <v>8.4730053165472352</v>
      </c>
      <c r="Y494" s="136">
        <f>'[3]ВЭК 4 цк'!$H$4</f>
        <v>8.4730053165472352</v>
      </c>
    </row>
    <row r="495" spans="1:25" ht="20.25" customHeight="1" thickBot="1" x14ac:dyDescent="0.25">
      <c r="A495" s="18">
        <v>2</v>
      </c>
      <c r="B495" s="131">
        <f>B496+B497+B498+B499</f>
        <v>1591.9494612965473</v>
      </c>
      <c r="C495" s="131">
        <f t="shared" ref="C495:Y495" si="188">C496+C497+C498+C499</f>
        <v>1708.483229776547</v>
      </c>
      <c r="D495" s="131">
        <f t="shared" si="188"/>
        <v>1822.2109182865472</v>
      </c>
      <c r="E495" s="131">
        <f t="shared" si="188"/>
        <v>1874.1778648265472</v>
      </c>
      <c r="F495" s="131">
        <f t="shared" si="188"/>
        <v>1891.9436641265472</v>
      </c>
      <c r="G495" s="131">
        <f t="shared" si="188"/>
        <v>1914.8541394265471</v>
      </c>
      <c r="H495" s="131">
        <f t="shared" si="188"/>
        <v>1928.0048325865471</v>
      </c>
      <c r="I495" s="131">
        <f t="shared" si="188"/>
        <v>1839.3038273065472</v>
      </c>
      <c r="J495" s="131">
        <f t="shared" si="188"/>
        <v>1696.7996505765473</v>
      </c>
      <c r="K495" s="131">
        <f t="shared" si="188"/>
        <v>1659.5430485065472</v>
      </c>
      <c r="L495" s="131">
        <f t="shared" si="188"/>
        <v>1629.7338489465471</v>
      </c>
      <c r="M495" s="131">
        <f t="shared" si="188"/>
        <v>1695.6063889565471</v>
      </c>
      <c r="N495" s="131">
        <f t="shared" si="188"/>
        <v>1742.079088516547</v>
      </c>
      <c r="O495" s="131">
        <f t="shared" si="188"/>
        <v>1774.6299986065471</v>
      </c>
      <c r="P495" s="131">
        <f t="shared" si="188"/>
        <v>1784.333065456547</v>
      </c>
      <c r="Q495" s="131">
        <f t="shared" si="188"/>
        <v>1804.3212852465472</v>
      </c>
      <c r="R495" s="131">
        <f t="shared" si="188"/>
        <v>1810.3139375365472</v>
      </c>
      <c r="S495" s="131">
        <f t="shared" si="188"/>
        <v>1753.9555808165471</v>
      </c>
      <c r="T495" s="131">
        <f t="shared" si="188"/>
        <v>1651.9987557965471</v>
      </c>
      <c r="U495" s="131">
        <f t="shared" si="188"/>
        <v>1559.4326133365471</v>
      </c>
      <c r="V495" s="131">
        <f t="shared" si="188"/>
        <v>1494.3127538065471</v>
      </c>
      <c r="W495" s="131">
        <f t="shared" si="188"/>
        <v>1498.0967385965471</v>
      </c>
      <c r="X495" s="131">
        <f t="shared" si="188"/>
        <v>1497.1892950665469</v>
      </c>
      <c r="Y495" s="131">
        <f t="shared" si="188"/>
        <v>1541.9350369465471</v>
      </c>
    </row>
    <row r="496" spans="1:25" ht="51.75" outlineLevel="1" thickBot="1" x14ac:dyDescent="0.25">
      <c r="A496" s="8" t="s">
        <v>88</v>
      </c>
      <c r="B496" s="134">
        <f>'[4]1'!$A$2</f>
        <v>881.76145598000005</v>
      </c>
      <c r="C496" s="135">
        <f>'[4]1'!$B$2</f>
        <v>998.29522445999999</v>
      </c>
      <c r="D496" s="135">
        <f>'[4]1'!$C$2</f>
        <v>1112.0229129700001</v>
      </c>
      <c r="E496" s="135">
        <f>'[4]1'!$D$2</f>
        <v>1163.9898595100001</v>
      </c>
      <c r="F496" s="135">
        <f>'[4]1'!$E$2</f>
        <v>1181.7556588100001</v>
      </c>
      <c r="G496" s="135">
        <f>'[4]1'!$F$2</f>
        <v>1204.66613411</v>
      </c>
      <c r="H496" s="135">
        <f>'[4]1'!$G$2</f>
        <v>1217.81682727</v>
      </c>
      <c r="I496" s="135">
        <f>'[4]1'!$H$2</f>
        <v>1129.1158219900001</v>
      </c>
      <c r="J496" s="135">
        <f>'[4]1'!$I$2</f>
        <v>986.61164526000005</v>
      </c>
      <c r="K496" s="135">
        <f>'[4]1'!$J$2</f>
        <v>949.35504318999995</v>
      </c>
      <c r="L496" s="135">
        <f>'[4]1'!$K$2</f>
        <v>919.54584363000004</v>
      </c>
      <c r="M496" s="135">
        <f>'[4]1'!$L$2</f>
        <v>985.41838364</v>
      </c>
      <c r="N496" s="135">
        <f>'[4]1'!$M$2</f>
        <v>1031.8910831999999</v>
      </c>
      <c r="O496" s="135">
        <f>'[4]1'!$N$2</f>
        <v>1064.44199329</v>
      </c>
      <c r="P496" s="135">
        <f>'[4]1'!$O$2</f>
        <v>1074.1450601399999</v>
      </c>
      <c r="Q496" s="135">
        <f>'[4]1'!$P$2</f>
        <v>1094.1332799300001</v>
      </c>
      <c r="R496" s="135">
        <f>'[4]1'!$Q$2</f>
        <v>1100.1259322200001</v>
      </c>
      <c r="S496" s="135">
        <f>'[4]1'!$R$2</f>
        <v>1043.7675755</v>
      </c>
      <c r="T496" s="135">
        <f>'[4]1'!$S$2</f>
        <v>941.81075048000002</v>
      </c>
      <c r="U496" s="135">
        <f>'[4]1'!$T$2</f>
        <v>849.24460801999999</v>
      </c>
      <c r="V496" s="135">
        <f>'[4]1'!$U$2</f>
        <v>784.12474849</v>
      </c>
      <c r="W496" s="135">
        <f>'[4]1'!$V$2</f>
        <v>787.90873327999998</v>
      </c>
      <c r="X496" s="135">
        <f>'[4]1'!$W$2</f>
        <v>787.00128974999996</v>
      </c>
      <c r="Y496" s="136">
        <f>'[4]1'!$X$2</f>
        <v>831.74703163000004</v>
      </c>
    </row>
    <row r="497" spans="1:25" ht="15" outlineLevel="1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8.4730053165472352</v>
      </c>
      <c r="C499" s="135">
        <f>'[3]ВЭК 4 цк'!$H$4</f>
        <v>8.4730053165472352</v>
      </c>
      <c r="D499" s="135">
        <f>'[3]ВЭК 4 цк'!$H$4</f>
        <v>8.4730053165472352</v>
      </c>
      <c r="E499" s="135">
        <f>'[3]ВЭК 4 цк'!$H$4</f>
        <v>8.4730053165472352</v>
      </c>
      <c r="F499" s="135">
        <f>'[3]ВЭК 4 цк'!$H$4</f>
        <v>8.4730053165472352</v>
      </c>
      <c r="G499" s="135">
        <f>'[3]ВЭК 4 цк'!$H$4</f>
        <v>8.4730053165472352</v>
      </c>
      <c r="H499" s="135">
        <f>'[3]ВЭК 4 цк'!$H$4</f>
        <v>8.4730053165472352</v>
      </c>
      <c r="I499" s="135">
        <f>'[3]ВЭК 4 цк'!$H$4</f>
        <v>8.4730053165472352</v>
      </c>
      <c r="J499" s="135">
        <f>'[3]ВЭК 4 цк'!$H$4</f>
        <v>8.4730053165472352</v>
      </c>
      <c r="K499" s="135">
        <f>'[3]ВЭК 4 цк'!$H$4</f>
        <v>8.4730053165472352</v>
      </c>
      <c r="L499" s="135">
        <f>'[3]ВЭК 4 цк'!$H$4</f>
        <v>8.4730053165472352</v>
      </c>
      <c r="M499" s="135">
        <f>'[3]ВЭК 4 цк'!$H$4</f>
        <v>8.4730053165472352</v>
      </c>
      <c r="N499" s="135">
        <f>'[3]ВЭК 4 цк'!$H$4</f>
        <v>8.4730053165472352</v>
      </c>
      <c r="O499" s="135">
        <f>'[3]ВЭК 4 цк'!$H$4</f>
        <v>8.4730053165472352</v>
      </c>
      <c r="P499" s="135">
        <f>'[3]ВЭК 4 цк'!$H$4</f>
        <v>8.4730053165472352</v>
      </c>
      <c r="Q499" s="135">
        <f>'[3]ВЭК 4 цк'!$H$4</f>
        <v>8.4730053165472352</v>
      </c>
      <c r="R499" s="135">
        <f>'[3]ВЭК 4 цк'!$H$4</f>
        <v>8.4730053165472352</v>
      </c>
      <c r="S499" s="135">
        <f>'[3]ВЭК 4 цк'!$H$4</f>
        <v>8.4730053165472352</v>
      </c>
      <c r="T499" s="135">
        <f>'[3]ВЭК 4 цк'!$H$4</f>
        <v>8.4730053165472352</v>
      </c>
      <c r="U499" s="135">
        <f>'[3]ВЭК 4 цк'!$H$4</f>
        <v>8.4730053165472352</v>
      </c>
      <c r="V499" s="135">
        <f>'[3]ВЭК 4 цк'!$H$4</f>
        <v>8.4730053165472352</v>
      </c>
      <c r="W499" s="135">
        <f>'[3]ВЭК 4 цк'!$H$4</f>
        <v>8.4730053165472352</v>
      </c>
      <c r="X499" s="135">
        <f>'[3]ВЭК 4 цк'!$H$4</f>
        <v>8.4730053165472352</v>
      </c>
      <c r="Y499" s="136">
        <f>'[3]ВЭК 4 цк'!$H$4</f>
        <v>8.4730053165472352</v>
      </c>
    </row>
    <row r="500" spans="1:25" ht="20.25" customHeight="1" thickBot="1" x14ac:dyDescent="0.25">
      <c r="A500" s="18">
        <v>3</v>
      </c>
      <c r="B500" s="131">
        <f>B501+B502+B503+B504</f>
        <v>1566.0240510965471</v>
      </c>
      <c r="C500" s="131">
        <f t="shared" ref="C500:Y500" si="190">C501+C502+C503+C504</f>
        <v>1683.7777836165471</v>
      </c>
      <c r="D500" s="131">
        <f t="shared" si="190"/>
        <v>1782.8497260965471</v>
      </c>
      <c r="E500" s="131">
        <f t="shared" si="190"/>
        <v>1814.4533347865472</v>
      </c>
      <c r="F500" s="131">
        <f t="shared" si="190"/>
        <v>1829.1088327865471</v>
      </c>
      <c r="G500" s="131">
        <f t="shared" si="190"/>
        <v>1870.6435781965472</v>
      </c>
      <c r="H500" s="131">
        <f t="shared" si="190"/>
        <v>1881.3320256565471</v>
      </c>
      <c r="I500" s="131">
        <f t="shared" si="190"/>
        <v>1863.2850328165471</v>
      </c>
      <c r="J500" s="131">
        <f t="shared" si="190"/>
        <v>1759.696469176547</v>
      </c>
      <c r="K500" s="131">
        <f t="shared" si="190"/>
        <v>1726.3642575665472</v>
      </c>
      <c r="L500" s="131">
        <f t="shared" si="190"/>
        <v>1706.5959421365471</v>
      </c>
      <c r="M500" s="131">
        <f t="shared" si="190"/>
        <v>1792.0308846365472</v>
      </c>
      <c r="N500" s="131">
        <f t="shared" si="190"/>
        <v>1833.6790057465471</v>
      </c>
      <c r="O500" s="131">
        <f t="shared" si="190"/>
        <v>1848.2232584665471</v>
      </c>
      <c r="P500" s="131">
        <f t="shared" si="190"/>
        <v>1866.284381126547</v>
      </c>
      <c r="Q500" s="131">
        <f t="shared" si="190"/>
        <v>1869.9624666565471</v>
      </c>
      <c r="R500" s="131">
        <f t="shared" si="190"/>
        <v>1879.5469248665472</v>
      </c>
      <c r="S500" s="131">
        <f t="shared" si="190"/>
        <v>1845.4121934165471</v>
      </c>
      <c r="T500" s="131">
        <f t="shared" si="190"/>
        <v>1736.0569493265471</v>
      </c>
      <c r="U500" s="131">
        <f t="shared" si="190"/>
        <v>1636.0077988265471</v>
      </c>
      <c r="V500" s="131">
        <f t="shared" si="190"/>
        <v>1544.9395792265473</v>
      </c>
      <c r="W500" s="131">
        <f t="shared" si="190"/>
        <v>1538.5292696765471</v>
      </c>
      <c r="X500" s="131">
        <f t="shared" si="190"/>
        <v>1548.0164998765472</v>
      </c>
      <c r="Y500" s="131">
        <f t="shared" si="190"/>
        <v>1583.8436935965472</v>
      </c>
    </row>
    <row r="501" spans="1:25" ht="51.75" outlineLevel="1" thickBot="1" x14ac:dyDescent="0.25">
      <c r="A501" s="8" t="s">
        <v>88</v>
      </c>
      <c r="B501" s="134">
        <f>'[4]1'!$A$3</f>
        <v>855.83604577999995</v>
      </c>
      <c r="C501" s="135">
        <f>'[4]1'!$B$3</f>
        <v>973.58977830000003</v>
      </c>
      <c r="D501" s="135">
        <f>'[4]1'!$C$3</f>
        <v>1072.66172078</v>
      </c>
      <c r="E501" s="135">
        <f>'[4]1'!$D$3</f>
        <v>1104.2653294700001</v>
      </c>
      <c r="F501" s="135">
        <f>'[4]1'!$E$3</f>
        <v>1118.9208274699999</v>
      </c>
      <c r="G501" s="135">
        <f>'[4]1'!$F$3</f>
        <v>1160.4555728800001</v>
      </c>
      <c r="H501" s="135">
        <f>'[4]1'!$G$3</f>
        <v>1171.14402034</v>
      </c>
      <c r="I501" s="135">
        <f>'[4]1'!$H$3</f>
        <v>1153.0970275</v>
      </c>
      <c r="J501" s="135">
        <f>'[4]1'!$I$3</f>
        <v>1049.5084638599999</v>
      </c>
      <c r="K501" s="135">
        <f>'[4]1'!$J$3</f>
        <v>1016.1762522499999</v>
      </c>
      <c r="L501" s="135">
        <f>'[4]1'!$K$3</f>
        <v>996.40793682000003</v>
      </c>
      <c r="M501" s="135">
        <f>'[4]1'!$L$3</f>
        <v>1081.8428793200001</v>
      </c>
      <c r="N501" s="135">
        <f>'[4]1'!$M$3</f>
        <v>1123.49100043</v>
      </c>
      <c r="O501" s="135">
        <f>'[4]1'!$N$3</f>
        <v>1138.03525315</v>
      </c>
      <c r="P501" s="135">
        <f>'[4]1'!$O$3</f>
        <v>1156.0963758099999</v>
      </c>
      <c r="Q501" s="135">
        <f>'[4]1'!$P$3</f>
        <v>1159.77446134</v>
      </c>
      <c r="R501" s="135">
        <f>'[4]1'!$Q$3</f>
        <v>1169.3589195500001</v>
      </c>
      <c r="S501" s="135">
        <f>'[4]1'!$R$3</f>
        <v>1135.2241881</v>
      </c>
      <c r="T501" s="135">
        <f>'[4]1'!$S$3</f>
        <v>1025.86894401</v>
      </c>
      <c r="U501" s="135">
        <f>'[4]1'!$T$3</f>
        <v>925.81979350999995</v>
      </c>
      <c r="V501" s="135">
        <f>'[4]1'!$U$3</f>
        <v>834.75157391000005</v>
      </c>
      <c r="W501" s="135">
        <f>'[4]1'!$V$3</f>
        <v>828.34126435999997</v>
      </c>
      <c r="X501" s="135">
        <f>'[4]1'!$W$3</f>
        <v>837.82849455999997</v>
      </c>
      <c r="Y501" s="136">
        <f>'[4]1'!$X$3</f>
        <v>873.65568828000005</v>
      </c>
    </row>
    <row r="502" spans="1:25" ht="15" outlineLevel="1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8.4730053165472352</v>
      </c>
      <c r="C504" s="135">
        <f>'[3]ВЭК 4 цк'!$H$4</f>
        <v>8.4730053165472352</v>
      </c>
      <c r="D504" s="135">
        <f>'[3]ВЭК 4 цк'!$H$4</f>
        <v>8.4730053165472352</v>
      </c>
      <c r="E504" s="135">
        <f>'[3]ВЭК 4 цк'!$H$4</f>
        <v>8.4730053165472352</v>
      </c>
      <c r="F504" s="135">
        <f>'[3]ВЭК 4 цк'!$H$4</f>
        <v>8.4730053165472352</v>
      </c>
      <c r="G504" s="135">
        <f>'[3]ВЭК 4 цк'!$H$4</f>
        <v>8.4730053165472352</v>
      </c>
      <c r="H504" s="135">
        <f>'[3]ВЭК 4 цк'!$H$4</f>
        <v>8.4730053165472352</v>
      </c>
      <c r="I504" s="135">
        <f>'[3]ВЭК 4 цк'!$H$4</f>
        <v>8.4730053165472352</v>
      </c>
      <c r="J504" s="135">
        <f>'[3]ВЭК 4 цк'!$H$4</f>
        <v>8.4730053165472352</v>
      </c>
      <c r="K504" s="135">
        <f>'[3]ВЭК 4 цк'!$H$4</f>
        <v>8.4730053165472352</v>
      </c>
      <c r="L504" s="135">
        <f>'[3]ВЭК 4 цк'!$H$4</f>
        <v>8.4730053165472352</v>
      </c>
      <c r="M504" s="135">
        <f>'[3]ВЭК 4 цк'!$H$4</f>
        <v>8.4730053165472352</v>
      </c>
      <c r="N504" s="135">
        <f>'[3]ВЭК 4 цк'!$H$4</f>
        <v>8.4730053165472352</v>
      </c>
      <c r="O504" s="135">
        <f>'[3]ВЭК 4 цк'!$H$4</f>
        <v>8.4730053165472352</v>
      </c>
      <c r="P504" s="135">
        <f>'[3]ВЭК 4 цк'!$H$4</f>
        <v>8.4730053165472352</v>
      </c>
      <c r="Q504" s="135">
        <f>'[3]ВЭК 4 цк'!$H$4</f>
        <v>8.4730053165472352</v>
      </c>
      <c r="R504" s="135">
        <f>'[3]ВЭК 4 цк'!$H$4</f>
        <v>8.4730053165472352</v>
      </c>
      <c r="S504" s="135">
        <f>'[3]ВЭК 4 цк'!$H$4</f>
        <v>8.4730053165472352</v>
      </c>
      <c r="T504" s="135">
        <f>'[3]ВЭК 4 цк'!$H$4</f>
        <v>8.4730053165472352</v>
      </c>
      <c r="U504" s="135">
        <f>'[3]ВЭК 4 цк'!$H$4</f>
        <v>8.4730053165472352</v>
      </c>
      <c r="V504" s="135">
        <f>'[3]ВЭК 4 цк'!$H$4</f>
        <v>8.4730053165472352</v>
      </c>
      <c r="W504" s="135">
        <f>'[3]ВЭК 4 цк'!$H$4</f>
        <v>8.4730053165472352</v>
      </c>
      <c r="X504" s="135">
        <f>'[3]ВЭК 4 цк'!$H$4</f>
        <v>8.4730053165472352</v>
      </c>
      <c r="Y504" s="136">
        <f>'[3]ВЭК 4 цк'!$H$4</f>
        <v>8.4730053165472352</v>
      </c>
    </row>
    <row r="505" spans="1:25" ht="20.25" customHeight="1" thickBot="1" x14ac:dyDescent="0.25">
      <c r="A505" s="18">
        <v>4</v>
      </c>
      <c r="B505" s="131">
        <f>B506+B507+B508+B509</f>
        <v>1653.8747300165471</v>
      </c>
      <c r="C505" s="131">
        <f t="shared" ref="C505:Y505" si="192">C506+C507+C508+C509</f>
        <v>1802.168567666547</v>
      </c>
      <c r="D505" s="131">
        <f t="shared" si="192"/>
        <v>1854.809051126547</v>
      </c>
      <c r="E505" s="131">
        <f t="shared" si="192"/>
        <v>1826.5161426165471</v>
      </c>
      <c r="F505" s="131">
        <f t="shared" si="192"/>
        <v>1829.270021136547</v>
      </c>
      <c r="G505" s="131">
        <f t="shared" si="192"/>
        <v>1822.444834316547</v>
      </c>
      <c r="H505" s="131">
        <f t="shared" si="192"/>
        <v>1834.0042906865472</v>
      </c>
      <c r="I505" s="131">
        <f t="shared" si="192"/>
        <v>1761.0304124665472</v>
      </c>
      <c r="J505" s="131">
        <f t="shared" si="192"/>
        <v>1648.3910248365471</v>
      </c>
      <c r="K505" s="131">
        <f t="shared" si="192"/>
        <v>1634.0314217865471</v>
      </c>
      <c r="L505" s="131">
        <f t="shared" si="192"/>
        <v>1646.9051903365471</v>
      </c>
      <c r="M505" s="131">
        <f t="shared" si="192"/>
        <v>1746.4469272765471</v>
      </c>
      <c r="N505" s="131">
        <f t="shared" si="192"/>
        <v>1799.886251856547</v>
      </c>
      <c r="O505" s="131">
        <f t="shared" si="192"/>
        <v>1804.3443963065472</v>
      </c>
      <c r="P505" s="131">
        <f t="shared" si="192"/>
        <v>1841.3899379265472</v>
      </c>
      <c r="Q505" s="131">
        <f t="shared" si="192"/>
        <v>1844.8114663765471</v>
      </c>
      <c r="R505" s="131">
        <f t="shared" si="192"/>
        <v>1839.3858898265471</v>
      </c>
      <c r="S505" s="131">
        <f t="shared" si="192"/>
        <v>1782.921106196547</v>
      </c>
      <c r="T505" s="131">
        <f t="shared" si="192"/>
        <v>1657.6308755565472</v>
      </c>
      <c r="U505" s="131">
        <f t="shared" si="192"/>
        <v>1548.4662121665469</v>
      </c>
      <c r="V505" s="131">
        <f t="shared" si="192"/>
        <v>1482.5027645265473</v>
      </c>
      <c r="W505" s="131">
        <f t="shared" si="192"/>
        <v>1513.0230958165471</v>
      </c>
      <c r="X505" s="131">
        <f t="shared" si="192"/>
        <v>1470.6281567765473</v>
      </c>
      <c r="Y505" s="131">
        <f t="shared" si="192"/>
        <v>1465.4667340465471</v>
      </c>
    </row>
    <row r="506" spans="1:25" ht="51.75" outlineLevel="1" thickBot="1" x14ac:dyDescent="0.25">
      <c r="A506" s="8" t="s">
        <v>88</v>
      </c>
      <c r="B506" s="134">
        <f>'[4]1'!$A$4</f>
        <v>943.68672470000001</v>
      </c>
      <c r="C506" s="135">
        <f>'[4]1'!$B$4</f>
        <v>1091.9805623499999</v>
      </c>
      <c r="D506" s="135">
        <f>'[4]1'!$C$4</f>
        <v>1144.6210458099999</v>
      </c>
      <c r="E506" s="135">
        <f>'[4]1'!$D$4</f>
        <v>1116.3281373</v>
      </c>
      <c r="F506" s="135">
        <f>'[4]1'!$E$4</f>
        <v>1119.0820158199999</v>
      </c>
      <c r="G506" s="135">
        <f>'[4]1'!$F$4</f>
        <v>1112.2568289999999</v>
      </c>
      <c r="H506" s="135">
        <f>'[4]1'!$G$4</f>
        <v>1123.8162853700001</v>
      </c>
      <c r="I506" s="135">
        <f>'[4]1'!$H$4</f>
        <v>1050.8424071500001</v>
      </c>
      <c r="J506" s="135">
        <f>'[4]1'!$I$4</f>
        <v>938.20301952</v>
      </c>
      <c r="K506" s="135">
        <f>'[4]1'!$J$4</f>
        <v>923.84341646999997</v>
      </c>
      <c r="L506" s="135">
        <f>'[4]1'!$K$4</f>
        <v>936.71718501999999</v>
      </c>
      <c r="M506" s="135">
        <f>'[4]1'!$L$4</f>
        <v>1036.25892196</v>
      </c>
      <c r="N506" s="135">
        <f>'[4]1'!$M$4</f>
        <v>1089.6982465399999</v>
      </c>
      <c r="O506" s="135">
        <f>'[4]1'!$N$4</f>
        <v>1094.1563909900001</v>
      </c>
      <c r="P506" s="135">
        <f>'[4]1'!$O$4</f>
        <v>1131.2019326100001</v>
      </c>
      <c r="Q506" s="135">
        <f>'[4]1'!$P$4</f>
        <v>1134.62346106</v>
      </c>
      <c r="R506" s="135">
        <f>'[4]1'!$Q$4</f>
        <v>1129.19788451</v>
      </c>
      <c r="S506" s="135">
        <f>'[4]1'!$R$4</f>
        <v>1072.7331008799999</v>
      </c>
      <c r="T506" s="135">
        <f>'[4]1'!$S$4</f>
        <v>947.44287024000005</v>
      </c>
      <c r="U506" s="135">
        <f>'[4]1'!$T$4</f>
        <v>838.27820684999995</v>
      </c>
      <c r="V506" s="135">
        <f>'[4]1'!$U$4</f>
        <v>772.31475921000003</v>
      </c>
      <c r="W506" s="135">
        <f>'[4]1'!$V$4</f>
        <v>802.83509049999998</v>
      </c>
      <c r="X506" s="135">
        <f>'[4]1'!$W$4</f>
        <v>760.44015146000004</v>
      </c>
      <c r="Y506" s="136">
        <f>'[4]1'!$X$4</f>
        <v>755.27872873000001</v>
      </c>
    </row>
    <row r="507" spans="1:25" ht="15" outlineLevel="1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8.4730053165472352</v>
      </c>
      <c r="C509" s="135">
        <f>'[3]ВЭК 4 цк'!$H$4</f>
        <v>8.4730053165472352</v>
      </c>
      <c r="D509" s="135">
        <f>'[3]ВЭК 4 цк'!$H$4</f>
        <v>8.4730053165472352</v>
      </c>
      <c r="E509" s="135">
        <f>'[3]ВЭК 4 цк'!$H$4</f>
        <v>8.4730053165472352</v>
      </c>
      <c r="F509" s="135">
        <f>'[3]ВЭК 4 цк'!$H$4</f>
        <v>8.4730053165472352</v>
      </c>
      <c r="G509" s="135">
        <f>'[3]ВЭК 4 цк'!$H$4</f>
        <v>8.4730053165472352</v>
      </c>
      <c r="H509" s="135">
        <f>'[3]ВЭК 4 цк'!$H$4</f>
        <v>8.4730053165472352</v>
      </c>
      <c r="I509" s="135">
        <f>'[3]ВЭК 4 цк'!$H$4</f>
        <v>8.4730053165472352</v>
      </c>
      <c r="J509" s="135">
        <f>'[3]ВЭК 4 цк'!$H$4</f>
        <v>8.4730053165472352</v>
      </c>
      <c r="K509" s="135">
        <f>'[3]ВЭК 4 цк'!$H$4</f>
        <v>8.4730053165472352</v>
      </c>
      <c r="L509" s="135">
        <f>'[3]ВЭК 4 цк'!$H$4</f>
        <v>8.4730053165472352</v>
      </c>
      <c r="M509" s="135">
        <f>'[3]ВЭК 4 цк'!$H$4</f>
        <v>8.4730053165472352</v>
      </c>
      <c r="N509" s="135">
        <f>'[3]ВЭК 4 цк'!$H$4</f>
        <v>8.4730053165472352</v>
      </c>
      <c r="O509" s="135">
        <f>'[3]ВЭК 4 цк'!$H$4</f>
        <v>8.4730053165472352</v>
      </c>
      <c r="P509" s="135">
        <f>'[3]ВЭК 4 цк'!$H$4</f>
        <v>8.4730053165472352</v>
      </c>
      <c r="Q509" s="135">
        <f>'[3]ВЭК 4 цк'!$H$4</f>
        <v>8.4730053165472352</v>
      </c>
      <c r="R509" s="135">
        <f>'[3]ВЭК 4 цк'!$H$4</f>
        <v>8.4730053165472352</v>
      </c>
      <c r="S509" s="135">
        <f>'[3]ВЭК 4 цк'!$H$4</f>
        <v>8.4730053165472352</v>
      </c>
      <c r="T509" s="135">
        <f>'[3]ВЭК 4 цк'!$H$4</f>
        <v>8.4730053165472352</v>
      </c>
      <c r="U509" s="135">
        <f>'[3]ВЭК 4 цк'!$H$4</f>
        <v>8.4730053165472352</v>
      </c>
      <c r="V509" s="135">
        <f>'[3]ВЭК 4 цк'!$H$4</f>
        <v>8.4730053165472352</v>
      </c>
      <c r="W509" s="135">
        <f>'[3]ВЭК 4 цк'!$H$4</f>
        <v>8.4730053165472352</v>
      </c>
      <c r="X509" s="135">
        <f>'[3]ВЭК 4 цк'!$H$4</f>
        <v>8.4730053165472352</v>
      </c>
      <c r="Y509" s="136">
        <f>'[3]ВЭК 4 цк'!$H$4</f>
        <v>8.4730053165472352</v>
      </c>
    </row>
    <row r="510" spans="1:25" ht="20.25" customHeight="1" thickBot="1" x14ac:dyDescent="0.25">
      <c r="A510" s="18">
        <v>5</v>
      </c>
      <c r="B510" s="131">
        <f>B511+B512+B513+B514</f>
        <v>1624.1917428265469</v>
      </c>
      <c r="C510" s="131">
        <f t="shared" ref="C510:Y510" si="194">C511+C512+C513+C514</f>
        <v>1705.4337990565471</v>
      </c>
      <c r="D510" s="131">
        <f t="shared" si="194"/>
        <v>1837.305555686547</v>
      </c>
      <c r="E510" s="131">
        <f t="shared" si="194"/>
        <v>1889.1111775165471</v>
      </c>
      <c r="F510" s="131">
        <f t="shared" si="194"/>
        <v>1914.1832121165471</v>
      </c>
      <c r="G510" s="131">
        <f t="shared" si="194"/>
        <v>1914.8287384665471</v>
      </c>
      <c r="H510" s="131">
        <f t="shared" si="194"/>
        <v>1901.7868964565471</v>
      </c>
      <c r="I510" s="131">
        <f t="shared" si="194"/>
        <v>1834.1457903465471</v>
      </c>
      <c r="J510" s="131">
        <f t="shared" si="194"/>
        <v>1730.452873886547</v>
      </c>
      <c r="K510" s="131">
        <f t="shared" si="194"/>
        <v>1728.231716846547</v>
      </c>
      <c r="L510" s="131">
        <f t="shared" si="194"/>
        <v>1724.4087332165473</v>
      </c>
      <c r="M510" s="131">
        <f t="shared" si="194"/>
        <v>1819.8888828665472</v>
      </c>
      <c r="N510" s="131">
        <f t="shared" si="194"/>
        <v>1894.9284704065471</v>
      </c>
      <c r="O510" s="131">
        <f t="shared" si="194"/>
        <v>1891.707639236547</v>
      </c>
      <c r="P510" s="131">
        <f t="shared" si="194"/>
        <v>1932.7422311965472</v>
      </c>
      <c r="Q510" s="131">
        <f t="shared" si="194"/>
        <v>1941.2053001465472</v>
      </c>
      <c r="R510" s="131">
        <f t="shared" si="194"/>
        <v>1954.1249367465471</v>
      </c>
      <c r="S510" s="131">
        <f t="shared" si="194"/>
        <v>1900.6760024565472</v>
      </c>
      <c r="T510" s="131">
        <f t="shared" si="194"/>
        <v>1772.239763866547</v>
      </c>
      <c r="U510" s="131">
        <f t="shared" si="194"/>
        <v>1667.723725596547</v>
      </c>
      <c r="V510" s="131">
        <f t="shared" si="194"/>
        <v>1564.606035376547</v>
      </c>
      <c r="W510" s="131">
        <f t="shared" si="194"/>
        <v>1549.9301973565471</v>
      </c>
      <c r="X510" s="131">
        <f t="shared" si="194"/>
        <v>1564.129826076547</v>
      </c>
      <c r="Y510" s="131">
        <f t="shared" si="194"/>
        <v>1588.9115096765472</v>
      </c>
    </row>
    <row r="511" spans="1:25" ht="51.75" outlineLevel="1" thickBot="1" x14ac:dyDescent="0.25">
      <c r="A511" s="8" t="s">
        <v>88</v>
      </c>
      <c r="B511" s="134">
        <f>'[4]1'!$A$5</f>
        <v>914.00373750999995</v>
      </c>
      <c r="C511" s="135">
        <f>'[4]1'!$B$5</f>
        <v>995.24579373999995</v>
      </c>
      <c r="D511" s="135">
        <f>'[4]1'!$C$5</f>
        <v>1127.1175503699999</v>
      </c>
      <c r="E511" s="135">
        <f>'[4]1'!$D$5</f>
        <v>1178.9231722</v>
      </c>
      <c r="F511" s="135">
        <f>'[4]1'!$E$5</f>
        <v>1203.9952068</v>
      </c>
      <c r="G511" s="135">
        <f>'[4]1'!$F$5</f>
        <v>1204.64073315</v>
      </c>
      <c r="H511" s="135">
        <f>'[4]1'!$G$5</f>
        <v>1191.59889114</v>
      </c>
      <c r="I511" s="135">
        <f>'[4]1'!$H$5</f>
        <v>1123.95778503</v>
      </c>
      <c r="J511" s="135">
        <f>'[4]1'!$I$5</f>
        <v>1020.26486857</v>
      </c>
      <c r="K511" s="135">
        <f>'[4]1'!$J$5</f>
        <v>1018.04371153</v>
      </c>
      <c r="L511" s="135">
        <f>'[4]1'!$K$5</f>
        <v>1014.2207279</v>
      </c>
      <c r="M511" s="135">
        <f>'[4]1'!$L$5</f>
        <v>1109.7008775500001</v>
      </c>
      <c r="N511" s="135">
        <f>'[4]1'!$M$5</f>
        <v>1184.74046509</v>
      </c>
      <c r="O511" s="135">
        <f>'[4]1'!$N$5</f>
        <v>1181.5196339199999</v>
      </c>
      <c r="P511" s="135">
        <f>'[4]1'!$O$5</f>
        <v>1222.5542258800001</v>
      </c>
      <c r="Q511" s="135">
        <f>'[4]1'!$P$5</f>
        <v>1231.0172948300001</v>
      </c>
      <c r="R511" s="135">
        <f>'[4]1'!$Q$5</f>
        <v>1243.93693143</v>
      </c>
      <c r="S511" s="135">
        <f>'[4]1'!$R$5</f>
        <v>1190.4879971400001</v>
      </c>
      <c r="T511" s="135">
        <f>'[4]1'!$S$5</f>
        <v>1062.0517585499999</v>
      </c>
      <c r="U511" s="135">
        <f>'[4]1'!$T$5</f>
        <v>957.53572027999996</v>
      </c>
      <c r="V511" s="135">
        <f>'[4]1'!$U$5</f>
        <v>854.41803005999998</v>
      </c>
      <c r="W511" s="135">
        <f>'[4]1'!$V$5</f>
        <v>839.74219203999996</v>
      </c>
      <c r="X511" s="135">
        <f>'[4]1'!$W$5</f>
        <v>853.94182076000004</v>
      </c>
      <c r="Y511" s="136">
        <f>'[4]1'!$X$5</f>
        <v>878.72350435999999</v>
      </c>
    </row>
    <row r="512" spans="1:25" ht="15" outlineLevel="1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8.4730053165472352</v>
      </c>
      <c r="C514" s="135">
        <f>'[3]ВЭК 4 цк'!$H$4</f>
        <v>8.4730053165472352</v>
      </c>
      <c r="D514" s="135">
        <f>'[3]ВЭК 4 цк'!$H$4</f>
        <v>8.4730053165472352</v>
      </c>
      <c r="E514" s="135">
        <f>'[3]ВЭК 4 цк'!$H$4</f>
        <v>8.4730053165472352</v>
      </c>
      <c r="F514" s="135">
        <f>'[3]ВЭК 4 цк'!$H$4</f>
        <v>8.4730053165472352</v>
      </c>
      <c r="G514" s="135">
        <f>'[3]ВЭК 4 цк'!$H$4</f>
        <v>8.4730053165472352</v>
      </c>
      <c r="H514" s="135">
        <f>'[3]ВЭК 4 цк'!$H$4</f>
        <v>8.4730053165472352</v>
      </c>
      <c r="I514" s="135">
        <f>'[3]ВЭК 4 цк'!$H$4</f>
        <v>8.4730053165472352</v>
      </c>
      <c r="J514" s="135">
        <f>'[3]ВЭК 4 цк'!$H$4</f>
        <v>8.4730053165472352</v>
      </c>
      <c r="K514" s="135">
        <f>'[3]ВЭК 4 цк'!$H$4</f>
        <v>8.4730053165472352</v>
      </c>
      <c r="L514" s="135">
        <f>'[3]ВЭК 4 цк'!$H$4</f>
        <v>8.4730053165472352</v>
      </c>
      <c r="M514" s="135">
        <f>'[3]ВЭК 4 цк'!$H$4</f>
        <v>8.4730053165472352</v>
      </c>
      <c r="N514" s="135">
        <f>'[3]ВЭК 4 цк'!$H$4</f>
        <v>8.4730053165472352</v>
      </c>
      <c r="O514" s="135">
        <f>'[3]ВЭК 4 цк'!$H$4</f>
        <v>8.4730053165472352</v>
      </c>
      <c r="P514" s="135">
        <f>'[3]ВЭК 4 цк'!$H$4</f>
        <v>8.4730053165472352</v>
      </c>
      <c r="Q514" s="135">
        <f>'[3]ВЭК 4 цк'!$H$4</f>
        <v>8.4730053165472352</v>
      </c>
      <c r="R514" s="135">
        <f>'[3]ВЭК 4 цк'!$H$4</f>
        <v>8.4730053165472352</v>
      </c>
      <c r="S514" s="135">
        <f>'[3]ВЭК 4 цк'!$H$4</f>
        <v>8.4730053165472352</v>
      </c>
      <c r="T514" s="135">
        <f>'[3]ВЭК 4 цк'!$H$4</f>
        <v>8.4730053165472352</v>
      </c>
      <c r="U514" s="135">
        <f>'[3]ВЭК 4 цк'!$H$4</f>
        <v>8.4730053165472352</v>
      </c>
      <c r="V514" s="135">
        <f>'[3]ВЭК 4 цк'!$H$4</f>
        <v>8.4730053165472352</v>
      </c>
      <c r="W514" s="135">
        <f>'[3]ВЭК 4 цк'!$H$4</f>
        <v>8.4730053165472352</v>
      </c>
      <c r="X514" s="135">
        <f>'[3]ВЭК 4 цк'!$H$4</f>
        <v>8.4730053165472352</v>
      </c>
      <c r="Y514" s="136">
        <f>'[3]ВЭК 4 цк'!$H$4</f>
        <v>8.4730053165472352</v>
      </c>
    </row>
    <row r="515" spans="1:25" ht="20.25" customHeight="1" thickBot="1" x14ac:dyDescent="0.25">
      <c r="A515" s="18">
        <v>6</v>
      </c>
      <c r="B515" s="131">
        <f>B516+B517+B518+B519</f>
        <v>1658.7556034165473</v>
      </c>
      <c r="C515" s="131">
        <f t="shared" ref="C515:Y515" si="196">C516+C517+C518+C519</f>
        <v>1785.2311977665472</v>
      </c>
      <c r="D515" s="131">
        <f t="shared" si="196"/>
        <v>1921.7057213165472</v>
      </c>
      <c r="E515" s="131">
        <f t="shared" si="196"/>
        <v>1967.8757803865471</v>
      </c>
      <c r="F515" s="131">
        <f t="shared" si="196"/>
        <v>1973.5329254665471</v>
      </c>
      <c r="G515" s="131">
        <f t="shared" si="196"/>
        <v>1957.6444426365472</v>
      </c>
      <c r="H515" s="131">
        <f t="shared" si="196"/>
        <v>1913.9241370165471</v>
      </c>
      <c r="I515" s="131">
        <f t="shared" si="196"/>
        <v>1863.3869928565471</v>
      </c>
      <c r="J515" s="131">
        <f t="shared" si="196"/>
        <v>1718.2083250465471</v>
      </c>
      <c r="K515" s="131">
        <f t="shared" si="196"/>
        <v>1725.6161399565472</v>
      </c>
      <c r="L515" s="131">
        <f t="shared" si="196"/>
        <v>1718.5688379865471</v>
      </c>
      <c r="M515" s="131">
        <f t="shared" si="196"/>
        <v>1842.607041476547</v>
      </c>
      <c r="N515" s="131">
        <f t="shared" si="196"/>
        <v>1908.5041571665472</v>
      </c>
      <c r="O515" s="131">
        <f t="shared" si="196"/>
        <v>1912.0398114965471</v>
      </c>
      <c r="P515" s="131">
        <f t="shared" si="196"/>
        <v>1920.1056576465471</v>
      </c>
      <c r="Q515" s="131">
        <f t="shared" si="196"/>
        <v>1914.624214836547</v>
      </c>
      <c r="R515" s="131">
        <f t="shared" si="196"/>
        <v>1903.2364840865471</v>
      </c>
      <c r="S515" s="131">
        <f t="shared" si="196"/>
        <v>1858.802600326547</v>
      </c>
      <c r="T515" s="131">
        <f t="shared" si="196"/>
        <v>1744.878828596547</v>
      </c>
      <c r="U515" s="131">
        <f t="shared" si="196"/>
        <v>1633.131858286547</v>
      </c>
      <c r="V515" s="131">
        <f t="shared" si="196"/>
        <v>1538.8207806365472</v>
      </c>
      <c r="W515" s="131">
        <f t="shared" si="196"/>
        <v>1527.4422421765471</v>
      </c>
      <c r="X515" s="131">
        <f t="shared" si="196"/>
        <v>1554.7636516765469</v>
      </c>
      <c r="Y515" s="131">
        <f t="shared" si="196"/>
        <v>1562.1953272365472</v>
      </c>
    </row>
    <row r="516" spans="1:25" ht="51.75" outlineLevel="1" thickBot="1" x14ac:dyDescent="0.25">
      <c r="A516" s="8" t="s">
        <v>88</v>
      </c>
      <c r="B516" s="134">
        <f>'[4]1'!$A$6</f>
        <v>948.56759810000005</v>
      </c>
      <c r="C516" s="135">
        <f>'[4]1'!$B$6</f>
        <v>1075.0431924500001</v>
      </c>
      <c r="D516" s="135">
        <f>'[4]1'!$C$6</f>
        <v>1211.5177160000001</v>
      </c>
      <c r="E516" s="135">
        <f>'[4]1'!$D$6</f>
        <v>1257.68777507</v>
      </c>
      <c r="F516" s="135">
        <f>'[4]1'!$E$6</f>
        <v>1263.34492015</v>
      </c>
      <c r="G516" s="135">
        <f>'[4]1'!$F$6</f>
        <v>1247.4564373200001</v>
      </c>
      <c r="H516" s="135">
        <f>'[4]1'!$G$6</f>
        <v>1203.7361317</v>
      </c>
      <c r="I516" s="135">
        <f>'[4]1'!$H$6</f>
        <v>1153.19898754</v>
      </c>
      <c r="J516" s="135">
        <f>'[4]1'!$I$6</f>
        <v>1008.02031973</v>
      </c>
      <c r="K516" s="135">
        <f>'[4]1'!$J$6</f>
        <v>1015.4281346400001</v>
      </c>
      <c r="L516" s="135">
        <f>'[4]1'!$K$6</f>
        <v>1008.38083267</v>
      </c>
      <c r="M516" s="135">
        <f>'[4]1'!$L$6</f>
        <v>1132.4190361599999</v>
      </c>
      <c r="N516" s="135">
        <f>'[4]1'!$M$6</f>
        <v>1198.3161518500001</v>
      </c>
      <c r="O516" s="135">
        <f>'[4]1'!$N$6</f>
        <v>1201.85180618</v>
      </c>
      <c r="P516" s="135">
        <f>'[4]1'!$O$6</f>
        <v>1209.91765233</v>
      </c>
      <c r="Q516" s="135">
        <f>'[4]1'!$P$6</f>
        <v>1204.4362095199999</v>
      </c>
      <c r="R516" s="135">
        <f>'[4]1'!$Q$6</f>
        <v>1193.04847877</v>
      </c>
      <c r="S516" s="135">
        <f>'[4]1'!$R$6</f>
        <v>1148.6145950099999</v>
      </c>
      <c r="T516" s="135">
        <f>'[4]1'!$S$6</f>
        <v>1034.6908232799999</v>
      </c>
      <c r="U516" s="135">
        <f>'[4]1'!$T$6</f>
        <v>922.94385296999997</v>
      </c>
      <c r="V516" s="135">
        <f>'[4]1'!$U$6</f>
        <v>828.63277531999995</v>
      </c>
      <c r="W516" s="135">
        <f>'[4]1'!$V$6</f>
        <v>817.25423685999999</v>
      </c>
      <c r="X516" s="135">
        <f>'[4]1'!$W$6</f>
        <v>844.57564635999995</v>
      </c>
      <c r="Y516" s="136">
        <f>'[4]1'!$X$6</f>
        <v>852.00732191999998</v>
      </c>
    </row>
    <row r="517" spans="1:25" ht="15" outlineLevel="1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8.4730053165472352</v>
      </c>
      <c r="C519" s="135">
        <f>'[3]ВЭК 4 цк'!$H$4</f>
        <v>8.4730053165472352</v>
      </c>
      <c r="D519" s="135">
        <f>'[3]ВЭК 4 цк'!$H$4</f>
        <v>8.4730053165472352</v>
      </c>
      <c r="E519" s="135">
        <f>'[3]ВЭК 4 цк'!$H$4</f>
        <v>8.4730053165472352</v>
      </c>
      <c r="F519" s="135">
        <f>'[3]ВЭК 4 цк'!$H$4</f>
        <v>8.4730053165472352</v>
      </c>
      <c r="G519" s="135">
        <f>'[3]ВЭК 4 цк'!$H$4</f>
        <v>8.4730053165472352</v>
      </c>
      <c r="H519" s="135">
        <f>'[3]ВЭК 4 цк'!$H$4</f>
        <v>8.4730053165472352</v>
      </c>
      <c r="I519" s="135">
        <f>'[3]ВЭК 4 цк'!$H$4</f>
        <v>8.4730053165472352</v>
      </c>
      <c r="J519" s="135">
        <f>'[3]ВЭК 4 цк'!$H$4</f>
        <v>8.4730053165472352</v>
      </c>
      <c r="K519" s="135">
        <f>'[3]ВЭК 4 цк'!$H$4</f>
        <v>8.4730053165472352</v>
      </c>
      <c r="L519" s="135">
        <f>'[3]ВЭК 4 цк'!$H$4</f>
        <v>8.4730053165472352</v>
      </c>
      <c r="M519" s="135">
        <f>'[3]ВЭК 4 цк'!$H$4</f>
        <v>8.4730053165472352</v>
      </c>
      <c r="N519" s="135">
        <f>'[3]ВЭК 4 цк'!$H$4</f>
        <v>8.4730053165472352</v>
      </c>
      <c r="O519" s="135">
        <f>'[3]ВЭК 4 цк'!$H$4</f>
        <v>8.4730053165472352</v>
      </c>
      <c r="P519" s="135">
        <f>'[3]ВЭК 4 цк'!$H$4</f>
        <v>8.4730053165472352</v>
      </c>
      <c r="Q519" s="135">
        <f>'[3]ВЭК 4 цк'!$H$4</f>
        <v>8.4730053165472352</v>
      </c>
      <c r="R519" s="135">
        <f>'[3]ВЭК 4 цк'!$H$4</f>
        <v>8.4730053165472352</v>
      </c>
      <c r="S519" s="135">
        <f>'[3]ВЭК 4 цк'!$H$4</f>
        <v>8.4730053165472352</v>
      </c>
      <c r="T519" s="135">
        <f>'[3]ВЭК 4 цк'!$H$4</f>
        <v>8.4730053165472352</v>
      </c>
      <c r="U519" s="135">
        <f>'[3]ВЭК 4 цк'!$H$4</f>
        <v>8.4730053165472352</v>
      </c>
      <c r="V519" s="135">
        <f>'[3]ВЭК 4 цк'!$H$4</f>
        <v>8.4730053165472352</v>
      </c>
      <c r="W519" s="135">
        <f>'[3]ВЭК 4 цк'!$H$4</f>
        <v>8.4730053165472352</v>
      </c>
      <c r="X519" s="135">
        <f>'[3]ВЭК 4 цк'!$H$4</f>
        <v>8.4730053165472352</v>
      </c>
      <c r="Y519" s="136">
        <f>'[3]ВЭК 4 цк'!$H$4</f>
        <v>8.4730053165472352</v>
      </c>
    </row>
    <row r="520" spans="1:25" ht="20.25" customHeight="1" thickBot="1" x14ac:dyDescent="0.25">
      <c r="A520" s="18">
        <v>7</v>
      </c>
      <c r="B520" s="131">
        <f>B521+B522+B523+B524</f>
        <v>1662.289088906547</v>
      </c>
      <c r="C520" s="131">
        <f t="shared" ref="C520:Y520" si="198">C521+C522+C523+C524</f>
        <v>1740.9269031265471</v>
      </c>
      <c r="D520" s="131">
        <f t="shared" si="198"/>
        <v>1929.463967896547</v>
      </c>
      <c r="E520" s="131">
        <f t="shared" si="198"/>
        <v>1971.3152640365472</v>
      </c>
      <c r="F520" s="131">
        <f t="shared" si="198"/>
        <v>1973.6801351965471</v>
      </c>
      <c r="G520" s="131">
        <f t="shared" si="198"/>
        <v>1975.8086671865472</v>
      </c>
      <c r="H520" s="131">
        <f t="shared" si="198"/>
        <v>1954.215987306547</v>
      </c>
      <c r="I520" s="131">
        <f t="shared" si="198"/>
        <v>1861.784492906547</v>
      </c>
      <c r="J520" s="131">
        <f t="shared" si="198"/>
        <v>1734.4287996365472</v>
      </c>
      <c r="K520" s="131">
        <f t="shared" si="198"/>
        <v>1724.1740481865472</v>
      </c>
      <c r="L520" s="131">
        <f t="shared" si="198"/>
        <v>1718.2091094765472</v>
      </c>
      <c r="M520" s="131">
        <f t="shared" si="198"/>
        <v>1814.2349762965471</v>
      </c>
      <c r="N520" s="131">
        <f t="shared" si="198"/>
        <v>1853.3884572365471</v>
      </c>
      <c r="O520" s="131">
        <f t="shared" si="198"/>
        <v>1875.2942131165471</v>
      </c>
      <c r="P520" s="131">
        <f t="shared" si="198"/>
        <v>1894.7470395365472</v>
      </c>
      <c r="Q520" s="131">
        <f t="shared" si="198"/>
        <v>1899.749417456547</v>
      </c>
      <c r="R520" s="131">
        <f t="shared" si="198"/>
        <v>1894.242676056547</v>
      </c>
      <c r="S520" s="131">
        <f t="shared" si="198"/>
        <v>1851.550981956547</v>
      </c>
      <c r="T520" s="131">
        <f t="shared" si="198"/>
        <v>1735.5715119965471</v>
      </c>
      <c r="U520" s="131">
        <f t="shared" si="198"/>
        <v>1608.4721938065472</v>
      </c>
      <c r="V520" s="131">
        <f t="shared" si="198"/>
        <v>1516.0587748465471</v>
      </c>
      <c r="W520" s="131">
        <f t="shared" si="198"/>
        <v>1537.4893256465471</v>
      </c>
      <c r="X520" s="131">
        <f t="shared" si="198"/>
        <v>1548.6658117865472</v>
      </c>
      <c r="Y520" s="131">
        <f t="shared" si="198"/>
        <v>1566.116519796547</v>
      </c>
    </row>
    <row r="521" spans="1:25" ht="51.75" outlineLevel="1" thickBot="1" x14ac:dyDescent="0.25">
      <c r="A521" s="8" t="s">
        <v>88</v>
      </c>
      <c r="B521" s="134">
        <f>'[4]1'!$A$7</f>
        <v>952.10108359000003</v>
      </c>
      <c r="C521" s="135">
        <f>'[4]1'!$B$7</f>
        <v>1030.73889781</v>
      </c>
      <c r="D521" s="135">
        <f>'[4]1'!$C$7</f>
        <v>1219.2759625799999</v>
      </c>
      <c r="E521" s="135">
        <f>'[4]1'!$D$7</f>
        <v>1261.1272587200001</v>
      </c>
      <c r="F521" s="135">
        <f>'[4]1'!$E$7</f>
        <v>1263.49212988</v>
      </c>
      <c r="G521" s="135">
        <f>'[4]1'!$F$7</f>
        <v>1265.62066187</v>
      </c>
      <c r="H521" s="135">
        <f>'[4]1'!$G$7</f>
        <v>1244.0279819899999</v>
      </c>
      <c r="I521" s="135">
        <f>'[4]1'!$H$7</f>
        <v>1151.5964875899999</v>
      </c>
      <c r="J521" s="135">
        <f>'[4]1'!$I$7</f>
        <v>1024.2407943200001</v>
      </c>
      <c r="K521" s="135">
        <f>'[4]1'!$J$7</f>
        <v>1013.98604287</v>
      </c>
      <c r="L521" s="135">
        <f>'[4]1'!$K$7</f>
        <v>1008.02110416</v>
      </c>
      <c r="M521" s="135">
        <f>'[4]1'!$L$7</f>
        <v>1104.04697098</v>
      </c>
      <c r="N521" s="135">
        <f>'[4]1'!$M$7</f>
        <v>1143.20045192</v>
      </c>
      <c r="O521" s="135">
        <f>'[4]1'!$N$7</f>
        <v>1165.1062078</v>
      </c>
      <c r="P521" s="135">
        <f>'[4]1'!$O$7</f>
        <v>1184.5590342200001</v>
      </c>
      <c r="Q521" s="135">
        <f>'[4]1'!$P$7</f>
        <v>1189.5614121399999</v>
      </c>
      <c r="R521" s="135">
        <f>'[4]1'!$Q$7</f>
        <v>1184.0546707399999</v>
      </c>
      <c r="S521" s="135">
        <f>'[4]1'!$R$7</f>
        <v>1141.3629766399999</v>
      </c>
      <c r="T521" s="135">
        <f>'[4]1'!$S$7</f>
        <v>1025.38350668</v>
      </c>
      <c r="U521" s="135">
        <f>'[4]1'!$T$7</f>
        <v>898.28418849000002</v>
      </c>
      <c r="V521" s="135">
        <f>'[4]1'!$U$7</f>
        <v>805.87076952999996</v>
      </c>
      <c r="W521" s="135">
        <f>'[4]1'!$V$7</f>
        <v>827.30132032999995</v>
      </c>
      <c r="X521" s="135">
        <f>'[4]1'!$W$7</f>
        <v>838.47780647000002</v>
      </c>
      <c r="Y521" s="136">
        <f>'[4]1'!$X$7</f>
        <v>855.92851447999999</v>
      </c>
    </row>
    <row r="522" spans="1:25" ht="15" outlineLevel="1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8.4730053165472352</v>
      </c>
      <c r="C524" s="135">
        <f>'[3]ВЭК 4 цк'!$H$4</f>
        <v>8.4730053165472352</v>
      </c>
      <c r="D524" s="135">
        <f>'[3]ВЭК 4 цк'!$H$4</f>
        <v>8.4730053165472352</v>
      </c>
      <c r="E524" s="135">
        <f>'[3]ВЭК 4 цк'!$H$4</f>
        <v>8.4730053165472352</v>
      </c>
      <c r="F524" s="135">
        <f>'[3]ВЭК 4 цк'!$H$4</f>
        <v>8.4730053165472352</v>
      </c>
      <c r="G524" s="135">
        <f>'[3]ВЭК 4 цк'!$H$4</f>
        <v>8.4730053165472352</v>
      </c>
      <c r="H524" s="135">
        <f>'[3]ВЭК 4 цк'!$H$4</f>
        <v>8.4730053165472352</v>
      </c>
      <c r="I524" s="135">
        <f>'[3]ВЭК 4 цк'!$H$4</f>
        <v>8.4730053165472352</v>
      </c>
      <c r="J524" s="135">
        <f>'[3]ВЭК 4 цк'!$H$4</f>
        <v>8.4730053165472352</v>
      </c>
      <c r="K524" s="135">
        <f>'[3]ВЭК 4 цк'!$H$4</f>
        <v>8.4730053165472352</v>
      </c>
      <c r="L524" s="135">
        <f>'[3]ВЭК 4 цк'!$H$4</f>
        <v>8.4730053165472352</v>
      </c>
      <c r="M524" s="135">
        <f>'[3]ВЭК 4 цк'!$H$4</f>
        <v>8.4730053165472352</v>
      </c>
      <c r="N524" s="135">
        <f>'[3]ВЭК 4 цк'!$H$4</f>
        <v>8.4730053165472352</v>
      </c>
      <c r="O524" s="135">
        <f>'[3]ВЭК 4 цк'!$H$4</f>
        <v>8.4730053165472352</v>
      </c>
      <c r="P524" s="135">
        <f>'[3]ВЭК 4 цк'!$H$4</f>
        <v>8.4730053165472352</v>
      </c>
      <c r="Q524" s="135">
        <f>'[3]ВЭК 4 цк'!$H$4</f>
        <v>8.4730053165472352</v>
      </c>
      <c r="R524" s="135">
        <f>'[3]ВЭК 4 цк'!$H$4</f>
        <v>8.4730053165472352</v>
      </c>
      <c r="S524" s="135">
        <f>'[3]ВЭК 4 цк'!$H$4</f>
        <v>8.4730053165472352</v>
      </c>
      <c r="T524" s="135">
        <f>'[3]ВЭК 4 цк'!$H$4</f>
        <v>8.4730053165472352</v>
      </c>
      <c r="U524" s="135">
        <f>'[3]ВЭК 4 цк'!$H$4</f>
        <v>8.4730053165472352</v>
      </c>
      <c r="V524" s="135">
        <f>'[3]ВЭК 4 цк'!$H$4</f>
        <v>8.4730053165472352</v>
      </c>
      <c r="W524" s="135">
        <f>'[3]ВЭК 4 цк'!$H$4</f>
        <v>8.4730053165472352</v>
      </c>
      <c r="X524" s="135">
        <f>'[3]ВЭК 4 цк'!$H$4</f>
        <v>8.4730053165472352</v>
      </c>
      <c r="Y524" s="136">
        <f>'[3]ВЭК 4 цк'!$H$4</f>
        <v>8.4730053165472352</v>
      </c>
    </row>
    <row r="525" spans="1:25" ht="20.25" customHeight="1" thickBot="1" x14ac:dyDescent="0.25">
      <c r="A525" s="18">
        <v>8</v>
      </c>
      <c r="B525" s="131">
        <f>B526+B527+B528+B529</f>
        <v>1639.5214082465473</v>
      </c>
      <c r="C525" s="131">
        <f t="shared" ref="C525:Y525" si="200">C526+C527+C528+C529</f>
        <v>1761.5542191365471</v>
      </c>
      <c r="D525" s="131">
        <f t="shared" si="200"/>
        <v>1908.990480946547</v>
      </c>
      <c r="E525" s="131">
        <f t="shared" si="200"/>
        <v>1980.4244711765471</v>
      </c>
      <c r="F525" s="131">
        <f t="shared" si="200"/>
        <v>1991.044890726547</v>
      </c>
      <c r="G525" s="131">
        <f t="shared" si="200"/>
        <v>1991.4600400165471</v>
      </c>
      <c r="H525" s="131">
        <f t="shared" si="200"/>
        <v>1973.4546917565472</v>
      </c>
      <c r="I525" s="131">
        <f t="shared" si="200"/>
        <v>1898.5415531065471</v>
      </c>
      <c r="J525" s="131">
        <f t="shared" si="200"/>
        <v>1734.9545819365471</v>
      </c>
      <c r="K525" s="131">
        <f t="shared" si="200"/>
        <v>1703.3720379465472</v>
      </c>
      <c r="L525" s="131">
        <f t="shared" si="200"/>
        <v>1696.9008464065471</v>
      </c>
      <c r="M525" s="131">
        <f t="shared" si="200"/>
        <v>1786.0666996365471</v>
      </c>
      <c r="N525" s="131">
        <f t="shared" si="200"/>
        <v>1837.4874324365471</v>
      </c>
      <c r="O525" s="131">
        <f t="shared" si="200"/>
        <v>1868.2902585665472</v>
      </c>
      <c r="P525" s="131">
        <f t="shared" si="200"/>
        <v>1889.5936664865471</v>
      </c>
      <c r="Q525" s="131">
        <f t="shared" si="200"/>
        <v>1903.0549726765471</v>
      </c>
      <c r="R525" s="131">
        <f t="shared" si="200"/>
        <v>1903.0952172965472</v>
      </c>
      <c r="S525" s="131">
        <f t="shared" si="200"/>
        <v>1856.0365890865471</v>
      </c>
      <c r="T525" s="131">
        <f t="shared" si="200"/>
        <v>1721.099927416547</v>
      </c>
      <c r="U525" s="131">
        <f t="shared" si="200"/>
        <v>1582.7509471165472</v>
      </c>
      <c r="V525" s="131">
        <f t="shared" si="200"/>
        <v>1496.641707586547</v>
      </c>
      <c r="W525" s="131">
        <f t="shared" si="200"/>
        <v>1510.0759168565471</v>
      </c>
      <c r="X525" s="131">
        <f t="shared" si="200"/>
        <v>1512.8799565765471</v>
      </c>
      <c r="Y525" s="131">
        <f t="shared" si="200"/>
        <v>1560.2382983565471</v>
      </c>
    </row>
    <row r="526" spans="1:25" ht="51.75" outlineLevel="1" thickBot="1" x14ac:dyDescent="0.25">
      <c r="A526" s="8" t="s">
        <v>88</v>
      </c>
      <c r="B526" s="134">
        <f>'[4]1'!$A$8</f>
        <v>929.33340293000003</v>
      </c>
      <c r="C526" s="135">
        <f>'[4]1'!$B$8</f>
        <v>1051.36621382</v>
      </c>
      <c r="D526" s="135">
        <f>'[4]1'!$C$8</f>
        <v>1198.8024756299999</v>
      </c>
      <c r="E526" s="135">
        <f>'[4]1'!$D$8</f>
        <v>1270.23646586</v>
      </c>
      <c r="F526" s="135">
        <f>'[4]1'!$E$8</f>
        <v>1280.8568854099999</v>
      </c>
      <c r="G526" s="135">
        <f>'[4]1'!$F$8</f>
        <v>1281.2720346999999</v>
      </c>
      <c r="H526" s="135">
        <f>'[4]1'!$G$8</f>
        <v>1263.2666864400001</v>
      </c>
      <c r="I526" s="135">
        <f>'[4]1'!$H$8</f>
        <v>1188.35354779</v>
      </c>
      <c r="J526" s="135">
        <f>'[4]1'!$I$8</f>
        <v>1024.76657662</v>
      </c>
      <c r="K526" s="135">
        <f>'[4]1'!$J$8</f>
        <v>993.18403263000005</v>
      </c>
      <c r="L526" s="135">
        <f>'[4]1'!$K$8</f>
        <v>986.71284108999998</v>
      </c>
      <c r="M526" s="135">
        <f>'[4]1'!$L$8</f>
        <v>1075.87869432</v>
      </c>
      <c r="N526" s="135">
        <f>'[4]1'!$M$8</f>
        <v>1127.29942712</v>
      </c>
      <c r="O526" s="135">
        <f>'[4]1'!$N$8</f>
        <v>1158.1022532500001</v>
      </c>
      <c r="P526" s="135">
        <f>'[4]1'!$O$8</f>
        <v>1179.40566117</v>
      </c>
      <c r="Q526" s="135">
        <f>'[4]1'!$P$8</f>
        <v>1192.86696736</v>
      </c>
      <c r="R526" s="135">
        <f>'[4]1'!$Q$8</f>
        <v>1192.9072119800001</v>
      </c>
      <c r="S526" s="135">
        <f>'[4]1'!$R$8</f>
        <v>1145.84858377</v>
      </c>
      <c r="T526" s="135">
        <f>'[4]1'!$S$8</f>
        <v>1010.9119221</v>
      </c>
      <c r="U526" s="135">
        <f>'[4]1'!$T$8</f>
        <v>872.56294179999998</v>
      </c>
      <c r="V526" s="135">
        <f>'[4]1'!$U$8</f>
        <v>786.45370227000001</v>
      </c>
      <c r="W526" s="135">
        <f>'[4]1'!$V$8</f>
        <v>799.88791154</v>
      </c>
      <c r="X526" s="135">
        <f>'[4]1'!$W$8</f>
        <v>802.69195126</v>
      </c>
      <c r="Y526" s="136">
        <f>'[4]1'!$X$8</f>
        <v>850.05029304000004</v>
      </c>
    </row>
    <row r="527" spans="1:25" ht="15" outlineLevel="1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8.4730053165472352</v>
      </c>
      <c r="C529" s="135">
        <f>'[3]ВЭК 4 цк'!$H$4</f>
        <v>8.4730053165472352</v>
      </c>
      <c r="D529" s="135">
        <f>'[3]ВЭК 4 цк'!$H$4</f>
        <v>8.4730053165472352</v>
      </c>
      <c r="E529" s="135">
        <f>'[3]ВЭК 4 цк'!$H$4</f>
        <v>8.4730053165472352</v>
      </c>
      <c r="F529" s="135">
        <f>'[3]ВЭК 4 цк'!$H$4</f>
        <v>8.4730053165472352</v>
      </c>
      <c r="G529" s="135">
        <f>'[3]ВЭК 4 цк'!$H$4</f>
        <v>8.4730053165472352</v>
      </c>
      <c r="H529" s="135">
        <f>'[3]ВЭК 4 цк'!$H$4</f>
        <v>8.4730053165472352</v>
      </c>
      <c r="I529" s="135">
        <f>'[3]ВЭК 4 цк'!$H$4</f>
        <v>8.4730053165472352</v>
      </c>
      <c r="J529" s="135">
        <f>'[3]ВЭК 4 цк'!$H$4</f>
        <v>8.4730053165472352</v>
      </c>
      <c r="K529" s="135">
        <f>'[3]ВЭК 4 цк'!$H$4</f>
        <v>8.4730053165472352</v>
      </c>
      <c r="L529" s="135">
        <f>'[3]ВЭК 4 цк'!$H$4</f>
        <v>8.4730053165472352</v>
      </c>
      <c r="M529" s="135">
        <f>'[3]ВЭК 4 цк'!$H$4</f>
        <v>8.4730053165472352</v>
      </c>
      <c r="N529" s="135">
        <f>'[3]ВЭК 4 цк'!$H$4</f>
        <v>8.4730053165472352</v>
      </c>
      <c r="O529" s="135">
        <f>'[3]ВЭК 4 цк'!$H$4</f>
        <v>8.4730053165472352</v>
      </c>
      <c r="P529" s="135">
        <f>'[3]ВЭК 4 цк'!$H$4</f>
        <v>8.4730053165472352</v>
      </c>
      <c r="Q529" s="135">
        <f>'[3]ВЭК 4 цк'!$H$4</f>
        <v>8.4730053165472352</v>
      </c>
      <c r="R529" s="135">
        <f>'[3]ВЭК 4 цк'!$H$4</f>
        <v>8.4730053165472352</v>
      </c>
      <c r="S529" s="135">
        <f>'[3]ВЭК 4 цк'!$H$4</f>
        <v>8.4730053165472352</v>
      </c>
      <c r="T529" s="135">
        <f>'[3]ВЭК 4 цк'!$H$4</f>
        <v>8.4730053165472352</v>
      </c>
      <c r="U529" s="135">
        <f>'[3]ВЭК 4 цк'!$H$4</f>
        <v>8.4730053165472352</v>
      </c>
      <c r="V529" s="135">
        <f>'[3]ВЭК 4 цк'!$H$4</f>
        <v>8.4730053165472352</v>
      </c>
      <c r="W529" s="135">
        <f>'[3]ВЭК 4 цк'!$H$4</f>
        <v>8.4730053165472352</v>
      </c>
      <c r="X529" s="135">
        <f>'[3]ВЭК 4 цк'!$H$4</f>
        <v>8.4730053165472352</v>
      </c>
      <c r="Y529" s="136">
        <f>'[3]ВЭК 4 цк'!$H$4</f>
        <v>8.4730053165472352</v>
      </c>
    </row>
    <row r="530" spans="1:25" ht="20.25" customHeight="1" thickBot="1" x14ac:dyDescent="0.25">
      <c r="A530" s="18">
        <v>9</v>
      </c>
      <c r="B530" s="131">
        <f>B531+B532+B533+B534</f>
        <v>1665.7712693065471</v>
      </c>
      <c r="C530" s="131">
        <f t="shared" ref="C530:Y530" si="202">C531+C532+C533+C534</f>
        <v>1784.0109201565472</v>
      </c>
      <c r="D530" s="131">
        <f t="shared" si="202"/>
        <v>1932.2277998765471</v>
      </c>
      <c r="E530" s="131">
        <f t="shared" si="202"/>
        <v>2006.909315336547</v>
      </c>
      <c r="F530" s="131">
        <f t="shared" si="202"/>
        <v>2033.629026526547</v>
      </c>
      <c r="G530" s="131">
        <f t="shared" si="202"/>
        <v>2021.7448738365472</v>
      </c>
      <c r="H530" s="131">
        <f t="shared" si="202"/>
        <v>2003.0161106465471</v>
      </c>
      <c r="I530" s="131">
        <f t="shared" si="202"/>
        <v>1942.685587106547</v>
      </c>
      <c r="J530" s="131">
        <f t="shared" si="202"/>
        <v>1769.7155893365471</v>
      </c>
      <c r="K530" s="131">
        <f t="shared" si="202"/>
        <v>1740.720242336547</v>
      </c>
      <c r="L530" s="131">
        <f t="shared" si="202"/>
        <v>1716.2335737565472</v>
      </c>
      <c r="M530" s="131">
        <f t="shared" si="202"/>
        <v>1802.5564916865471</v>
      </c>
      <c r="N530" s="131">
        <f t="shared" si="202"/>
        <v>1839.916683966547</v>
      </c>
      <c r="O530" s="131">
        <f t="shared" si="202"/>
        <v>1859.3477971565471</v>
      </c>
      <c r="P530" s="131">
        <f t="shared" si="202"/>
        <v>1874.2859423965472</v>
      </c>
      <c r="Q530" s="131">
        <f t="shared" si="202"/>
        <v>1886.8918103065471</v>
      </c>
      <c r="R530" s="131">
        <f t="shared" si="202"/>
        <v>1894.1681915865472</v>
      </c>
      <c r="S530" s="131">
        <f t="shared" si="202"/>
        <v>1852.1690417565471</v>
      </c>
      <c r="T530" s="131">
        <f t="shared" si="202"/>
        <v>1735.2237464065472</v>
      </c>
      <c r="U530" s="131">
        <f t="shared" si="202"/>
        <v>1614.4579002765472</v>
      </c>
      <c r="V530" s="131">
        <f t="shared" si="202"/>
        <v>1488.0521819765472</v>
      </c>
      <c r="W530" s="131">
        <f t="shared" si="202"/>
        <v>1476.9191527565472</v>
      </c>
      <c r="X530" s="131">
        <f t="shared" si="202"/>
        <v>1536.6310514365471</v>
      </c>
      <c r="Y530" s="131">
        <f t="shared" si="202"/>
        <v>1563.336427326547</v>
      </c>
    </row>
    <row r="531" spans="1:25" ht="51.75" outlineLevel="1" thickBot="1" x14ac:dyDescent="0.25">
      <c r="A531" s="8" t="s">
        <v>88</v>
      </c>
      <c r="B531" s="134">
        <f>'[4]1'!$A$9</f>
        <v>955.58326398999998</v>
      </c>
      <c r="C531" s="135">
        <f>'[4]1'!$B$9</f>
        <v>1073.8229148400001</v>
      </c>
      <c r="D531" s="135">
        <f>'[4]1'!$C$9</f>
        <v>1222.03979456</v>
      </c>
      <c r="E531" s="135">
        <f>'[4]1'!$D$9</f>
        <v>1296.7213100199999</v>
      </c>
      <c r="F531" s="135">
        <f>'[4]1'!$E$9</f>
        <v>1323.4410212099999</v>
      </c>
      <c r="G531" s="135">
        <f>'[4]1'!$F$9</f>
        <v>1311.5568685200001</v>
      </c>
      <c r="H531" s="135">
        <f>'[4]1'!$G$9</f>
        <v>1292.82810533</v>
      </c>
      <c r="I531" s="135">
        <f>'[4]1'!$H$9</f>
        <v>1232.4975817899999</v>
      </c>
      <c r="J531" s="135">
        <f>'[4]1'!$I$9</f>
        <v>1059.5275840199999</v>
      </c>
      <c r="K531" s="135">
        <f>'[4]1'!$J$9</f>
        <v>1030.5322370199999</v>
      </c>
      <c r="L531" s="135">
        <f>'[4]1'!$K$9</f>
        <v>1006.04556844</v>
      </c>
      <c r="M531" s="135">
        <f>'[4]1'!$L$9</f>
        <v>1092.36848637</v>
      </c>
      <c r="N531" s="135">
        <f>'[4]1'!$M$9</f>
        <v>1129.7286786499999</v>
      </c>
      <c r="O531" s="135">
        <f>'[4]1'!$N$9</f>
        <v>1149.15979184</v>
      </c>
      <c r="P531" s="135">
        <f>'[4]1'!$O$9</f>
        <v>1164.0979370800001</v>
      </c>
      <c r="Q531" s="135">
        <f>'[4]1'!$P$9</f>
        <v>1176.70380499</v>
      </c>
      <c r="R531" s="135">
        <f>'[4]1'!$Q$9</f>
        <v>1183.9801862700001</v>
      </c>
      <c r="S531" s="135">
        <f>'[4]1'!$R$9</f>
        <v>1141.98103644</v>
      </c>
      <c r="T531" s="135">
        <f>'[4]1'!$S$9</f>
        <v>1025.0357410900001</v>
      </c>
      <c r="U531" s="135">
        <f>'[4]1'!$T$9</f>
        <v>904.26989495999999</v>
      </c>
      <c r="V531" s="135">
        <f>'[4]1'!$U$9</f>
        <v>777.86417666</v>
      </c>
      <c r="W531" s="135">
        <f>'[4]1'!$V$9</f>
        <v>766.73114743999997</v>
      </c>
      <c r="X531" s="135">
        <f>'[4]1'!$W$9</f>
        <v>826.44304611999996</v>
      </c>
      <c r="Y531" s="136">
        <f>'[4]1'!$X$9</f>
        <v>853.14842200999999</v>
      </c>
    </row>
    <row r="532" spans="1:25" ht="15" outlineLevel="1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8.4730053165472352</v>
      </c>
      <c r="C534" s="135">
        <f>'[3]ВЭК 4 цк'!$H$4</f>
        <v>8.4730053165472352</v>
      </c>
      <c r="D534" s="135">
        <f>'[3]ВЭК 4 цк'!$H$4</f>
        <v>8.4730053165472352</v>
      </c>
      <c r="E534" s="135">
        <f>'[3]ВЭК 4 цк'!$H$4</f>
        <v>8.4730053165472352</v>
      </c>
      <c r="F534" s="135">
        <f>'[3]ВЭК 4 цк'!$H$4</f>
        <v>8.4730053165472352</v>
      </c>
      <c r="G534" s="135">
        <f>'[3]ВЭК 4 цк'!$H$4</f>
        <v>8.4730053165472352</v>
      </c>
      <c r="H534" s="135">
        <f>'[3]ВЭК 4 цк'!$H$4</f>
        <v>8.4730053165472352</v>
      </c>
      <c r="I534" s="135">
        <f>'[3]ВЭК 4 цк'!$H$4</f>
        <v>8.4730053165472352</v>
      </c>
      <c r="J534" s="135">
        <f>'[3]ВЭК 4 цк'!$H$4</f>
        <v>8.4730053165472352</v>
      </c>
      <c r="K534" s="135">
        <f>'[3]ВЭК 4 цк'!$H$4</f>
        <v>8.4730053165472352</v>
      </c>
      <c r="L534" s="135">
        <f>'[3]ВЭК 4 цк'!$H$4</f>
        <v>8.4730053165472352</v>
      </c>
      <c r="M534" s="135">
        <f>'[3]ВЭК 4 цк'!$H$4</f>
        <v>8.4730053165472352</v>
      </c>
      <c r="N534" s="135">
        <f>'[3]ВЭК 4 цк'!$H$4</f>
        <v>8.4730053165472352</v>
      </c>
      <c r="O534" s="135">
        <f>'[3]ВЭК 4 цк'!$H$4</f>
        <v>8.4730053165472352</v>
      </c>
      <c r="P534" s="135">
        <f>'[3]ВЭК 4 цк'!$H$4</f>
        <v>8.4730053165472352</v>
      </c>
      <c r="Q534" s="135">
        <f>'[3]ВЭК 4 цк'!$H$4</f>
        <v>8.4730053165472352</v>
      </c>
      <c r="R534" s="135">
        <f>'[3]ВЭК 4 цк'!$H$4</f>
        <v>8.4730053165472352</v>
      </c>
      <c r="S534" s="135">
        <f>'[3]ВЭК 4 цк'!$H$4</f>
        <v>8.4730053165472352</v>
      </c>
      <c r="T534" s="135">
        <f>'[3]ВЭК 4 цк'!$H$4</f>
        <v>8.4730053165472352</v>
      </c>
      <c r="U534" s="135">
        <f>'[3]ВЭК 4 цк'!$H$4</f>
        <v>8.4730053165472352</v>
      </c>
      <c r="V534" s="135">
        <f>'[3]ВЭК 4 цк'!$H$4</f>
        <v>8.4730053165472352</v>
      </c>
      <c r="W534" s="135">
        <f>'[3]ВЭК 4 цк'!$H$4</f>
        <v>8.4730053165472352</v>
      </c>
      <c r="X534" s="135">
        <f>'[3]ВЭК 4 цк'!$H$4</f>
        <v>8.4730053165472352</v>
      </c>
      <c r="Y534" s="136">
        <f>'[3]ВЭК 4 цк'!$H$4</f>
        <v>8.4730053165472352</v>
      </c>
    </row>
    <row r="535" spans="1:25" ht="20.25" customHeight="1" thickBot="1" x14ac:dyDescent="0.25">
      <c r="A535" s="18">
        <v>10</v>
      </c>
      <c r="B535" s="131">
        <f>B536+B537+B538+B539</f>
        <v>1649.8433653165471</v>
      </c>
      <c r="C535" s="131">
        <f t="shared" ref="C535:Y535" si="204">C536+C537+C538+C539</f>
        <v>1773.1589200365472</v>
      </c>
      <c r="D535" s="131">
        <f t="shared" si="204"/>
        <v>1901.1505898965472</v>
      </c>
      <c r="E535" s="131">
        <f t="shared" si="204"/>
        <v>1967.448998936547</v>
      </c>
      <c r="F535" s="131">
        <f t="shared" si="204"/>
        <v>1981.0492848665472</v>
      </c>
      <c r="G535" s="131">
        <f t="shared" si="204"/>
        <v>2016.435337426547</v>
      </c>
      <c r="H535" s="131">
        <f t="shared" si="204"/>
        <v>1996.3269714465471</v>
      </c>
      <c r="I535" s="131">
        <f t="shared" si="204"/>
        <v>1935.276898356547</v>
      </c>
      <c r="J535" s="131">
        <f t="shared" si="204"/>
        <v>1757.805826176547</v>
      </c>
      <c r="K535" s="131">
        <f t="shared" si="204"/>
        <v>1719.2940845665471</v>
      </c>
      <c r="L535" s="131">
        <f t="shared" si="204"/>
        <v>1705.9706312665471</v>
      </c>
      <c r="M535" s="131">
        <f t="shared" si="204"/>
        <v>1805.272607726547</v>
      </c>
      <c r="N535" s="131">
        <f t="shared" si="204"/>
        <v>1858.5212542565471</v>
      </c>
      <c r="O535" s="131">
        <f t="shared" si="204"/>
        <v>1881.7869306865471</v>
      </c>
      <c r="P535" s="131">
        <f t="shared" si="204"/>
        <v>1835.7090934865471</v>
      </c>
      <c r="Q535" s="131">
        <f t="shared" si="204"/>
        <v>1893.7802536465472</v>
      </c>
      <c r="R535" s="131">
        <f t="shared" si="204"/>
        <v>1908.7734296165472</v>
      </c>
      <c r="S535" s="131">
        <f t="shared" si="204"/>
        <v>1872.3456674065471</v>
      </c>
      <c r="T535" s="131">
        <f t="shared" si="204"/>
        <v>1746.3490868965471</v>
      </c>
      <c r="U535" s="131">
        <f t="shared" si="204"/>
        <v>1594.9834743765471</v>
      </c>
      <c r="V535" s="131">
        <f t="shared" si="204"/>
        <v>1532.3090064165472</v>
      </c>
      <c r="W535" s="131">
        <f t="shared" si="204"/>
        <v>1536.1023819065472</v>
      </c>
      <c r="X535" s="131">
        <f t="shared" si="204"/>
        <v>1525.795421506547</v>
      </c>
      <c r="Y535" s="131">
        <f t="shared" si="204"/>
        <v>1599.4988004265469</v>
      </c>
    </row>
    <row r="536" spans="1:25" ht="51.75" outlineLevel="1" thickBot="1" x14ac:dyDescent="0.25">
      <c r="A536" s="8" t="s">
        <v>88</v>
      </c>
      <c r="B536" s="134">
        <f>'[4]1'!$A$10</f>
        <v>939.65535999999997</v>
      </c>
      <c r="C536" s="135">
        <f>'[4]1'!$B$10</f>
        <v>1062.9709147200001</v>
      </c>
      <c r="D536" s="135">
        <f>'[4]1'!$C$10</f>
        <v>1190.9625845800001</v>
      </c>
      <c r="E536" s="135">
        <f>'[4]1'!$D$10</f>
        <v>1257.2609936199999</v>
      </c>
      <c r="F536" s="135">
        <f>'[4]1'!$E$10</f>
        <v>1270.8612795500001</v>
      </c>
      <c r="G536" s="135">
        <f>'[4]1'!$F$10</f>
        <v>1306.2473321099999</v>
      </c>
      <c r="H536" s="135">
        <f>'[4]1'!$G$10</f>
        <v>1286.13896613</v>
      </c>
      <c r="I536" s="135">
        <f>'[4]1'!$H$10</f>
        <v>1225.0888930399999</v>
      </c>
      <c r="J536" s="135">
        <f>'[4]1'!$I$10</f>
        <v>1047.6178208599999</v>
      </c>
      <c r="K536" s="135">
        <f>'[4]1'!$J$10</f>
        <v>1009.10607925</v>
      </c>
      <c r="L536" s="135">
        <f>'[4]1'!$K$10</f>
        <v>995.78262595000001</v>
      </c>
      <c r="M536" s="135">
        <f>'[4]1'!$L$10</f>
        <v>1095.0846024099999</v>
      </c>
      <c r="N536" s="135">
        <f>'[4]1'!$M$10</f>
        <v>1148.33324894</v>
      </c>
      <c r="O536" s="135">
        <f>'[4]1'!$N$10</f>
        <v>1171.59892537</v>
      </c>
      <c r="P536" s="135">
        <f>'[4]1'!$O$10</f>
        <v>1125.52108817</v>
      </c>
      <c r="Q536" s="135">
        <f>'[4]1'!$P$10</f>
        <v>1183.5922483300001</v>
      </c>
      <c r="R536" s="135">
        <f>'[4]1'!$Q$10</f>
        <v>1198.5854243000001</v>
      </c>
      <c r="S536" s="135">
        <f>'[4]1'!$R$10</f>
        <v>1162.15766209</v>
      </c>
      <c r="T536" s="135">
        <f>'[4]1'!$S$10</f>
        <v>1036.16108158</v>
      </c>
      <c r="U536" s="135">
        <f>'[4]1'!$T$10</f>
        <v>884.79546905999996</v>
      </c>
      <c r="V536" s="135">
        <f>'[4]1'!$U$10</f>
        <v>822.12100109999994</v>
      </c>
      <c r="W536" s="135">
        <f>'[4]1'!$V$10</f>
        <v>825.91437658999996</v>
      </c>
      <c r="X536" s="135">
        <f>'[4]1'!$W$10</f>
        <v>815.60741618999998</v>
      </c>
      <c r="Y536" s="136">
        <f>'[4]1'!$X$10</f>
        <v>889.31079510999996</v>
      </c>
    </row>
    <row r="537" spans="1:25" ht="15" outlineLevel="1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8.4730053165472352</v>
      </c>
      <c r="C539" s="135">
        <f>'[3]ВЭК 4 цк'!$H$4</f>
        <v>8.4730053165472352</v>
      </c>
      <c r="D539" s="135">
        <f>'[3]ВЭК 4 цк'!$H$4</f>
        <v>8.4730053165472352</v>
      </c>
      <c r="E539" s="135">
        <f>'[3]ВЭК 4 цк'!$H$4</f>
        <v>8.4730053165472352</v>
      </c>
      <c r="F539" s="135">
        <f>'[3]ВЭК 4 цк'!$H$4</f>
        <v>8.4730053165472352</v>
      </c>
      <c r="G539" s="135">
        <f>'[3]ВЭК 4 цк'!$H$4</f>
        <v>8.4730053165472352</v>
      </c>
      <c r="H539" s="135">
        <f>'[3]ВЭК 4 цк'!$H$4</f>
        <v>8.4730053165472352</v>
      </c>
      <c r="I539" s="135">
        <f>'[3]ВЭК 4 цк'!$H$4</f>
        <v>8.4730053165472352</v>
      </c>
      <c r="J539" s="135">
        <f>'[3]ВЭК 4 цк'!$H$4</f>
        <v>8.4730053165472352</v>
      </c>
      <c r="K539" s="135">
        <f>'[3]ВЭК 4 цк'!$H$4</f>
        <v>8.4730053165472352</v>
      </c>
      <c r="L539" s="135">
        <f>'[3]ВЭК 4 цк'!$H$4</f>
        <v>8.4730053165472352</v>
      </c>
      <c r="M539" s="135">
        <f>'[3]ВЭК 4 цк'!$H$4</f>
        <v>8.4730053165472352</v>
      </c>
      <c r="N539" s="135">
        <f>'[3]ВЭК 4 цк'!$H$4</f>
        <v>8.4730053165472352</v>
      </c>
      <c r="O539" s="135">
        <f>'[3]ВЭК 4 цк'!$H$4</f>
        <v>8.4730053165472352</v>
      </c>
      <c r="P539" s="135">
        <f>'[3]ВЭК 4 цк'!$H$4</f>
        <v>8.4730053165472352</v>
      </c>
      <c r="Q539" s="135">
        <f>'[3]ВЭК 4 цк'!$H$4</f>
        <v>8.4730053165472352</v>
      </c>
      <c r="R539" s="135">
        <f>'[3]ВЭК 4 цк'!$H$4</f>
        <v>8.4730053165472352</v>
      </c>
      <c r="S539" s="135">
        <f>'[3]ВЭК 4 цк'!$H$4</f>
        <v>8.4730053165472352</v>
      </c>
      <c r="T539" s="135">
        <f>'[3]ВЭК 4 цк'!$H$4</f>
        <v>8.4730053165472352</v>
      </c>
      <c r="U539" s="135">
        <f>'[3]ВЭК 4 цк'!$H$4</f>
        <v>8.4730053165472352</v>
      </c>
      <c r="V539" s="135">
        <f>'[3]ВЭК 4 цк'!$H$4</f>
        <v>8.4730053165472352</v>
      </c>
      <c r="W539" s="135">
        <f>'[3]ВЭК 4 цк'!$H$4</f>
        <v>8.4730053165472352</v>
      </c>
      <c r="X539" s="135">
        <f>'[3]ВЭК 4 цк'!$H$4</f>
        <v>8.4730053165472352</v>
      </c>
      <c r="Y539" s="136">
        <f>'[3]ВЭК 4 цк'!$H$4</f>
        <v>8.4730053165472352</v>
      </c>
    </row>
    <row r="540" spans="1:25" ht="20.25" customHeight="1" thickBot="1" x14ac:dyDescent="0.25">
      <c r="A540" s="18">
        <v>11</v>
      </c>
      <c r="B540" s="131">
        <f>B541+B542+B543+B544</f>
        <v>1687.381203946547</v>
      </c>
      <c r="C540" s="131">
        <f t="shared" ref="C540:Y540" si="206">C541+C542+C543+C544</f>
        <v>1771.414573906547</v>
      </c>
      <c r="D540" s="131">
        <f t="shared" si="206"/>
        <v>1931.9023081465471</v>
      </c>
      <c r="E540" s="131">
        <f t="shared" si="206"/>
        <v>2014.4822498465471</v>
      </c>
      <c r="F540" s="131">
        <f t="shared" si="206"/>
        <v>2012.028567416547</v>
      </c>
      <c r="G540" s="131">
        <f t="shared" si="206"/>
        <v>2012.4539235965472</v>
      </c>
      <c r="H540" s="131">
        <f t="shared" si="206"/>
        <v>1967.2618100165471</v>
      </c>
      <c r="I540" s="131">
        <f t="shared" si="206"/>
        <v>1879.8669628165471</v>
      </c>
      <c r="J540" s="131">
        <f t="shared" si="206"/>
        <v>1715.9166414465471</v>
      </c>
      <c r="K540" s="131">
        <f t="shared" si="206"/>
        <v>1708.180276316547</v>
      </c>
      <c r="L540" s="131">
        <f t="shared" si="206"/>
        <v>1698.9461392065471</v>
      </c>
      <c r="M540" s="131">
        <f t="shared" si="206"/>
        <v>1790.4149366465472</v>
      </c>
      <c r="N540" s="131">
        <f t="shared" si="206"/>
        <v>1834.407572676547</v>
      </c>
      <c r="O540" s="131">
        <f t="shared" si="206"/>
        <v>1844.8566491265472</v>
      </c>
      <c r="P540" s="131">
        <f t="shared" si="206"/>
        <v>1856.849970026547</v>
      </c>
      <c r="Q540" s="131">
        <f t="shared" si="206"/>
        <v>1861.6625802665471</v>
      </c>
      <c r="R540" s="131">
        <f t="shared" si="206"/>
        <v>1882.8508342565472</v>
      </c>
      <c r="S540" s="131">
        <f t="shared" si="206"/>
        <v>1846.9553440365471</v>
      </c>
      <c r="T540" s="131">
        <f t="shared" si="206"/>
        <v>1730.0888579565471</v>
      </c>
      <c r="U540" s="131">
        <f t="shared" si="206"/>
        <v>1621.9821135565471</v>
      </c>
      <c r="V540" s="131">
        <f t="shared" si="206"/>
        <v>1538.4855300565471</v>
      </c>
      <c r="W540" s="131">
        <f t="shared" si="206"/>
        <v>1534.3582806265472</v>
      </c>
      <c r="X540" s="131">
        <f t="shared" si="206"/>
        <v>1546.7814819665471</v>
      </c>
      <c r="Y540" s="131">
        <f t="shared" si="206"/>
        <v>1570.7264747065472</v>
      </c>
    </row>
    <row r="541" spans="1:25" ht="51.75" outlineLevel="1" thickBot="1" x14ac:dyDescent="0.25">
      <c r="A541" s="8" t="s">
        <v>88</v>
      </c>
      <c r="B541" s="134">
        <f>'[4]1'!$A$11</f>
        <v>977.19319862999998</v>
      </c>
      <c r="C541" s="135">
        <f>'[4]1'!$B$11</f>
        <v>1061.2265685899999</v>
      </c>
      <c r="D541" s="135">
        <f>'[4]1'!$C$11</f>
        <v>1221.71430283</v>
      </c>
      <c r="E541" s="135">
        <f>'[4]1'!$D$11</f>
        <v>1304.29424453</v>
      </c>
      <c r="F541" s="135">
        <f>'[4]1'!$E$11</f>
        <v>1301.8405620999999</v>
      </c>
      <c r="G541" s="135">
        <f>'[4]1'!$F$11</f>
        <v>1302.2659182800001</v>
      </c>
      <c r="H541" s="135">
        <f>'[4]1'!$G$11</f>
        <v>1257.0738047</v>
      </c>
      <c r="I541" s="135">
        <f>'[4]1'!$H$11</f>
        <v>1169.6789575</v>
      </c>
      <c r="J541" s="135">
        <f>'[4]1'!$I$11</f>
        <v>1005.72863613</v>
      </c>
      <c r="K541" s="135">
        <f>'[4]1'!$J$11</f>
        <v>997.99227099999996</v>
      </c>
      <c r="L541" s="135">
        <f>'[4]1'!$K$11</f>
        <v>988.75813388999995</v>
      </c>
      <c r="M541" s="135">
        <f>'[4]1'!$L$11</f>
        <v>1080.2269313300001</v>
      </c>
      <c r="N541" s="135">
        <f>'[4]1'!$M$11</f>
        <v>1124.2195673599999</v>
      </c>
      <c r="O541" s="135">
        <f>'[4]1'!$N$11</f>
        <v>1134.66864381</v>
      </c>
      <c r="P541" s="135">
        <f>'[4]1'!$O$11</f>
        <v>1146.6619647099999</v>
      </c>
      <c r="Q541" s="135">
        <f>'[4]1'!$P$11</f>
        <v>1151.47457495</v>
      </c>
      <c r="R541" s="135">
        <f>'[4]1'!$Q$11</f>
        <v>1172.6628289400001</v>
      </c>
      <c r="S541" s="135">
        <f>'[4]1'!$R$11</f>
        <v>1136.76733872</v>
      </c>
      <c r="T541" s="135">
        <f>'[4]1'!$S$11</f>
        <v>1019.90085264</v>
      </c>
      <c r="U541" s="135">
        <f>'[4]1'!$T$11</f>
        <v>911.79410824000001</v>
      </c>
      <c r="V541" s="135">
        <f>'[4]1'!$U$11</f>
        <v>828.29752473999997</v>
      </c>
      <c r="W541" s="135">
        <f>'[4]1'!$V$11</f>
        <v>824.17027530999997</v>
      </c>
      <c r="X541" s="135">
        <f>'[4]1'!$W$11</f>
        <v>836.59347664999996</v>
      </c>
      <c r="Y541" s="136">
        <f>'[4]1'!$X$11</f>
        <v>860.53846939000005</v>
      </c>
    </row>
    <row r="542" spans="1:25" ht="15" outlineLevel="1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8.4730053165472352</v>
      </c>
      <c r="C544" s="135">
        <f>'[3]ВЭК 4 цк'!$H$4</f>
        <v>8.4730053165472352</v>
      </c>
      <c r="D544" s="135">
        <f>'[3]ВЭК 4 цк'!$H$4</f>
        <v>8.4730053165472352</v>
      </c>
      <c r="E544" s="135">
        <f>'[3]ВЭК 4 цк'!$H$4</f>
        <v>8.4730053165472352</v>
      </c>
      <c r="F544" s="135">
        <f>'[3]ВЭК 4 цк'!$H$4</f>
        <v>8.4730053165472352</v>
      </c>
      <c r="G544" s="135">
        <f>'[3]ВЭК 4 цк'!$H$4</f>
        <v>8.4730053165472352</v>
      </c>
      <c r="H544" s="135">
        <f>'[3]ВЭК 4 цк'!$H$4</f>
        <v>8.4730053165472352</v>
      </c>
      <c r="I544" s="135">
        <f>'[3]ВЭК 4 цк'!$H$4</f>
        <v>8.4730053165472352</v>
      </c>
      <c r="J544" s="135">
        <f>'[3]ВЭК 4 цк'!$H$4</f>
        <v>8.4730053165472352</v>
      </c>
      <c r="K544" s="135">
        <f>'[3]ВЭК 4 цк'!$H$4</f>
        <v>8.4730053165472352</v>
      </c>
      <c r="L544" s="135">
        <f>'[3]ВЭК 4 цк'!$H$4</f>
        <v>8.4730053165472352</v>
      </c>
      <c r="M544" s="135">
        <f>'[3]ВЭК 4 цк'!$H$4</f>
        <v>8.4730053165472352</v>
      </c>
      <c r="N544" s="135">
        <f>'[3]ВЭК 4 цк'!$H$4</f>
        <v>8.4730053165472352</v>
      </c>
      <c r="O544" s="135">
        <f>'[3]ВЭК 4 цк'!$H$4</f>
        <v>8.4730053165472352</v>
      </c>
      <c r="P544" s="135">
        <f>'[3]ВЭК 4 цк'!$H$4</f>
        <v>8.4730053165472352</v>
      </c>
      <c r="Q544" s="135">
        <f>'[3]ВЭК 4 цк'!$H$4</f>
        <v>8.4730053165472352</v>
      </c>
      <c r="R544" s="135">
        <f>'[3]ВЭК 4 цк'!$H$4</f>
        <v>8.4730053165472352</v>
      </c>
      <c r="S544" s="135">
        <f>'[3]ВЭК 4 цк'!$H$4</f>
        <v>8.4730053165472352</v>
      </c>
      <c r="T544" s="135">
        <f>'[3]ВЭК 4 цк'!$H$4</f>
        <v>8.4730053165472352</v>
      </c>
      <c r="U544" s="135">
        <f>'[3]ВЭК 4 цк'!$H$4</f>
        <v>8.4730053165472352</v>
      </c>
      <c r="V544" s="135">
        <f>'[3]ВЭК 4 цк'!$H$4</f>
        <v>8.4730053165472352</v>
      </c>
      <c r="W544" s="135">
        <f>'[3]ВЭК 4 цк'!$H$4</f>
        <v>8.4730053165472352</v>
      </c>
      <c r="X544" s="135">
        <f>'[3]ВЭК 4 цк'!$H$4</f>
        <v>8.4730053165472352</v>
      </c>
      <c r="Y544" s="136">
        <f>'[3]ВЭК 4 цк'!$H$4</f>
        <v>8.4730053165472352</v>
      </c>
    </row>
    <row r="545" spans="1:25" ht="20.25" customHeight="1" thickBot="1" x14ac:dyDescent="0.25">
      <c r="A545" s="18">
        <v>12</v>
      </c>
      <c r="B545" s="131">
        <f>B546+B547+B548+B549</f>
        <v>1667.8959448265471</v>
      </c>
      <c r="C545" s="131">
        <f t="shared" ref="C545:Y545" si="208">C546+C547+C548+C549</f>
        <v>1752.8833884065471</v>
      </c>
      <c r="D545" s="131">
        <f t="shared" si="208"/>
        <v>1853.638538236547</v>
      </c>
      <c r="E545" s="131">
        <f t="shared" si="208"/>
        <v>1907.7485564865472</v>
      </c>
      <c r="F545" s="131">
        <f t="shared" si="208"/>
        <v>1911.224830726547</v>
      </c>
      <c r="G545" s="131">
        <f t="shared" si="208"/>
        <v>1908.7605983365472</v>
      </c>
      <c r="H545" s="131">
        <f t="shared" si="208"/>
        <v>1917.620883226547</v>
      </c>
      <c r="I545" s="131">
        <f t="shared" si="208"/>
        <v>1841.3892395465471</v>
      </c>
      <c r="J545" s="131">
        <f t="shared" si="208"/>
        <v>1713.916364966547</v>
      </c>
      <c r="K545" s="131">
        <f t="shared" si="208"/>
        <v>1706.8785483065471</v>
      </c>
      <c r="L545" s="131">
        <f t="shared" si="208"/>
        <v>1685.2881368865471</v>
      </c>
      <c r="M545" s="131">
        <f t="shared" si="208"/>
        <v>1786.664714006547</v>
      </c>
      <c r="N545" s="131">
        <f t="shared" si="208"/>
        <v>1843.363694446547</v>
      </c>
      <c r="O545" s="131">
        <f t="shared" si="208"/>
        <v>1846.3426209565471</v>
      </c>
      <c r="P545" s="131">
        <f t="shared" si="208"/>
        <v>1844.215282316547</v>
      </c>
      <c r="Q545" s="131">
        <f t="shared" si="208"/>
        <v>1854.8236313365471</v>
      </c>
      <c r="R545" s="131">
        <f t="shared" si="208"/>
        <v>1876.5451321565472</v>
      </c>
      <c r="S545" s="131">
        <f t="shared" si="208"/>
        <v>1833.555128196547</v>
      </c>
      <c r="T545" s="131">
        <f t="shared" si="208"/>
        <v>1728.150725176547</v>
      </c>
      <c r="U545" s="131">
        <f t="shared" si="208"/>
        <v>1638.620816616547</v>
      </c>
      <c r="V545" s="131">
        <f t="shared" si="208"/>
        <v>1554.1612527465472</v>
      </c>
      <c r="W545" s="131">
        <f t="shared" si="208"/>
        <v>1540.9359795165471</v>
      </c>
      <c r="X545" s="131">
        <f t="shared" si="208"/>
        <v>1555.4223027665471</v>
      </c>
      <c r="Y545" s="131">
        <f t="shared" si="208"/>
        <v>1560.5766795665472</v>
      </c>
    </row>
    <row r="546" spans="1:25" ht="51.75" outlineLevel="1" thickBot="1" x14ac:dyDescent="0.25">
      <c r="A546" s="8" t="s">
        <v>88</v>
      </c>
      <c r="B546" s="134">
        <f>'[4]1'!$A$12</f>
        <v>957.70793950999996</v>
      </c>
      <c r="C546" s="135">
        <f>'[4]1'!$B$12</f>
        <v>1042.69538309</v>
      </c>
      <c r="D546" s="135">
        <f>'[4]1'!$C$12</f>
        <v>1143.4505329199999</v>
      </c>
      <c r="E546" s="135">
        <f>'[4]1'!$D$12</f>
        <v>1197.5605511700001</v>
      </c>
      <c r="F546" s="135">
        <f>'[4]1'!$E$12</f>
        <v>1201.0368254099999</v>
      </c>
      <c r="G546" s="135">
        <f>'[4]1'!$F$12</f>
        <v>1198.5725930200001</v>
      </c>
      <c r="H546" s="135">
        <f>'[4]1'!$G$12</f>
        <v>1207.4328779099999</v>
      </c>
      <c r="I546" s="135">
        <f>'[4]1'!$H$12</f>
        <v>1131.20123423</v>
      </c>
      <c r="J546" s="135">
        <f>'[4]1'!$I$12</f>
        <v>1003.72835965</v>
      </c>
      <c r="K546" s="135">
        <f>'[4]1'!$J$12</f>
        <v>996.69054299000004</v>
      </c>
      <c r="L546" s="135">
        <f>'[4]1'!$K$12</f>
        <v>975.10013157000003</v>
      </c>
      <c r="M546" s="135">
        <f>'[4]1'!$L$12</f>
        <v>1076.4767086899999</v>
      </c>
      <c r="N546" s="135">
        <f>'[4]1'!$M$12</f>
        <v>1133.1756891299999</v>
      </c>
      <c r="O546" s="135">
        <f>'[4]1'!$N$12</f>
        <v>1136.15461564</v>
      </c>
      <c r="P546" s="135">
        <f>'[4]1'!$O$12</f>
        <v>1134.0272769999999</v>
      </c>
      <c r="Q546" s="135">
        <f>'[4]1'!$P$12</f>
        <v>1144.63562602</v>
      </c>
      <c r="R546" s="135">
        <f>'[4]1'!$Q$12</f>
        <v>1166.3571268400001</v>
      </c>
      <c r="S546" s="135">
        <f>'[4]1'!$R$12</f>
        <v>1123.3671228799999</v>
      </c>
      <c r="T546" s="135">
        <f>'[4]1'!$S$12</f>
        <v>1017.96271986</v>
      </c>
      <c r="U546" s="135">
        <f>'[4]1'!$T$12</f>
        <v>928.43281130000003</v>
      </c>
      <c r="V546" s="135">
        <f>'[4]1'!$U$12</f>
        <v>843.97324743000001</v>
      </c>
      <c r="W546" s="135">
        <f>'[4]1'!$V$12</f>
        <v>830.74797420000004</v>
      </c>
      <c r="X546" s="135">
        <f>'[4]1'!$W$12</f>
        <v>845.23429744999999</v>
      </c>
      <c r="Y546" s="136">
        <f>'[4]1'!$X$12</f>
        <v>850.38867425000001</v>
      </c>
    </row>
    <row r="547" spans="1:25" ht="15" outlineLevel="1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8.4730053165472352</v>
      </c>
      <c r="C549" s="135">
        <f>'[3]ВЭК 4 цк'!$H$4</f>
        <v>8.4730053165472352</v>
      </c>
      <c r="D549" s="135">
        <f>'[3]ВЭК 4 цк'!$H$4</f>
        <v>8.4730053165472352</v>
      </c>
      <c r="E549" s="135">
        <f>'[3]ВЭК 4 цк'!$H$4</f>
        <v>8.4730053165472352</v>
      </c>
      <c r="F549" s="135">
        <f>'[3]ВЭК 4 цк'!$H$4</f>
        <v>8.4730053165472352</v>
      </c>
      <c r="G549" s="135">
        <f>'[3]ВЭК 4 цк'!$H$4</f>
        <v>8.4730053165472352</v>
      </c>
      <c r="H549" s="135">
        <f>'[3]ВЭК 4 цк'!$H$4</f>
        <v>8.4730053165472352</v>
      </c>
      <c r="I549" s="135">
        <f>'[3]ВЭК 4 цк'!$H$4</f>
        <v>8.4730053165472352</v>
      </c>
      <c r="J549" s="135">
        <f>'[3]ВЭК 4 цк'!$H$4</f>
        <v>8.4730053165472352</v>
      </c>
      <c r="K549" s="135">
        <f>'[3]ВЭК 4 цк'!$H$4</f>
        <v>8.4730053165472352</v>
      </c>
      <c r="L549" s="135">
        <f>'[3]ВЭК 4 цк'!$H$4</f>
        <v>8.4730053165472352</v>
      </c>
      <c r="M549" s="135">
        <f>'[3]ВЭК 4 цк'!$H$4</f>
        <v>8.4730053165472352</v>
      </c>
      <c r="N549" s="135">
        <f>'[3]ВЭК 4 цк'!$H$4</f>
        <v>8.4730053165472352</v>
      </c>
      <c r="O549" s="135">
        <f>'[3]ВЭК 4 цк'!$H$4</f>
        <v>8.4730053165472352</v>
      </c>
      <c r="P549" s="135">
        <f>'[3]ВЭК 4 цк'!$H$4</f>
        <v>8.4730053165472352</v>
      </c>
      <c r="Q549" s="135">
        <f>'[3]ВЭК 4 цк'!$H$4</f>
        <v>8.4730053165472352</v>
      </c>
      <c r="R549" s="135">
        <f>'[3]ВЭК 4 цк'!$H$4</f>
        <v>8.4730053165472352</v>
      </c>
      <c r="S549" s="135">
        <f>'[3]ВЭК 4 цк'!$H$4</f>
        <v>8.4730053165472352</v>
      </c>
      <c r="T549" s="135">
        <f>'[3]ВЭК 4 цк'!$H$4</f>
        <v>8.4730053165472352</v>
      </c>
      <c r="U549" s="135">
        <f>'[3]ВЭК 4 цк'!$H$4</f>
        <v>8.4730053165472352</v>
      </c>
      <c r="V549" s="135">
        <f>'[3]ВЭК 4 цк'!$H$4</f>
        <v>8.4730053165472352</v>
      </c>
      <c r="W549" s="135">
        <f>'[3]ВЭК 4 цк'!$H$4</f>
        <v>8.4730053165472352</v>
      </c>
      <c r="X549" s="135">
        <f>'[3]ВЭК 4 цк'!$H$4</f>
        <v>8.4730053165472352</v>
      </c>
      <c r="Y549" s="136">
        <f>'[3]ВЭК 4 цк'!$H$4</f>
        <v>8.4730053165472352</v>
      </c>
    </row>
    <row r="550" spans="1:25" ht="20.25" customHeight="1" thickBot="1" x14ac:dyDescent="0.25">
      <c r="A550" s="18">
        <v>13</v>
      </c>
      <c r="B550" s="131">
        <f>B551+B552+B553+B554</f>
        <v>1668.2706565665471</v>
      </c>
      <c r="C550" s="131">
        <f t="shared" ref="C550:Y550" si="210">C551+C552+C553+C554</f>
        <v>1777.8069411565471</v>
      </c>
      <c r="D550" s="131">
        <f t="shared" si="210"/>
        <v>1904.7302365665471</v>
      </c>
      <c r="E550" s="131">
        <f t="shared" si="210"/>
        <v>1954.6718781765471</v>
      </c>
      <c r="F550" s="131">
        <f t="shared" si="210"/>
        <v>1962.5149721965472</v>
      </c>
      <c r="G550" s="131">
        <f t="shared" si="210"/>
        <v>1968.975417316547</v>
      </c>
      <c r="H550" s="131">
        <f t="shared" si="210"/>
        <v>1961.7482878865471</v>
      </c>
      <c r="I550" s="131">
        <f t="shared" si="210"/>
        <v>1859.4245138665472</v>
      </c>
      <c r="J550" s="131">
        <f t="shared" si="210"/>
        <v>1720.7143704765472</v>
      </c>
      <c r="K550" s="131">
        <f t="shared" si="210"/>
        <v>1710.6907571365471</v>
      </c>
      <c r="L550" s="131">
        <f t="shared" si="210"/>
        <v>1690.2838472865471</v>
      </c>
      <c r="M550" s="131">
        <f t="shared" si="210"/>
        <v>1793.1548238665471</v>
      </c>
      <c r="N550" s="131">
        <f t="shared" si="210"/>
        <v>1839.089533356547</v>
      </c>
      <c r="O550" s="131">
        <f t="shared" si="210"/>
        <v>1821.6300834865472</v>
      </c>
      <c r="P550" s="131">
        <f t="shared" si="210"/>
        <v>1827.6090045465471</v>
      </c>
      <c r="Q550" s="131">
        <f t="shared" si="210"/>
        <v>1839.2722718165471</v>
      </c>
      <c r="R550" s="131">
        <f t="shared" si="210"/>
        <v>1853.7331194365472</v>
      </c>
      <c r="S550" s="131">
        <f t="shared" si="210"/>
        <v>1820.8262645065472</v>
      </c>
      <c r="T550" s="131">
        <f t="shared" si="210"/>
        <v>1705.966000726547</v>
      </c>
      <c r="U550" s="131">
        <f t="shared" si="210"/>
        <v>1616.9135010765472</v>
      </c>
      <c r="V550" s="131">
        <f t="shared" si="210"/>
        <v>1544.5555754565471</v>
      </c>
      <c r="W550" s="131">
        <f t="shared" si="210"/>
        <v>1525.1972700465471</v>
      </c>
      <c r="X550" s="131">
        <f t="shared" si="210"/>
        <v>1539.6755548965471</v>
      </c>
      <c r="Y550" s="131">
        <f t="shared" si="210"/>
        <v>1546.145169126547</v>
      </c>
    </row>
    <row r="551" spans="1:25" ht="51.75" outlineLevel="1" thickBot="1" x14ac:dyDescent="0.25">
      <c r="A551" s="8" t="s">
        <v>88</v>
      </c>
      <c r="B551" s="134">
        <f>'[4]1'!$A$13</f>
        <v>958.08265125000003</v>
      </c>
      <c r="C551" s="135">
        <f>'[4]1'!$B$13</f>
        <v>1067.6189358399999</v>
      </c>
      <c r="D551" s="135">
        <f>'[4]1'!$C$13</f>
        <v>1194.54223125</v>
      </c>
      <c r="E551" s="135">
        <f>'[4]1'!$D$13</f>
        <v>1244.48387286</v>
      </c>
      <c r="F551" s="135">
        <f>'[4]1'!$E$13</f>
        <v>1252.3269668800001</v>
      </c>
      <c r="G551" s="135">
        <f>'[4]1'!$F$13</f>
        <v>1258.7874119999999</v>
      </c>
      <c r="H551" s="135">
        <f>'[4]1'!$G$13</f>
        <v>1251.56028257</v>
      </c>
      <c r="I551" s="135">
        <f>'[4]1'!$H$13</f>
        <v>1149.2365085500001</v>
      </c>
      <c r="J551" s="135">
        <f>'[4]1'!$I$13</f>
        <v>1010.52636516</v>
      </c>
      <c r="K551" s="135">
        <f>'[4]1'!$J$13</f>
        <v>1000.50275182</v>
      </c>
      <c r="L551" s="135">
        <f>'[4]1'!$K$13</f>
        <v>980.09584197000004</v>
      </c>
      <c r="M551" s="135">
        <f>'[4]1'!$L$13</f>
        <v>1082.96681855</v>
      </c>
      <c r="N551" s="135">
        <f>'[4]1'!$M$13</f>
        <v>1128.9015280399999</v>
      </c>
      <c r="O551" s="135">
        <f>'[4]1'!$N$13</f>
        <v>1111.4420781700001</v>
      </c>
      <c r="P551" s="135">
        <f>'[4]1'!$O$13</f>
        <v>1117.42099923</v>
      </c>
      <c r="Q551" s="135">
        <f>'[4]1'!$P$13</f>
        <v>1129.0842665</v>
      </c>
      <c r="R551" s="135">
        <f>'[4]1'!$Q$13</f>
        <v>1143.5451141200001</v>
      </c>
      <c r="S551" s="135">
        <f>'[4]1'!$R$13</f>
        <v>1110.6382591900001</v>
      </c>
      <c r="T551" s="135">
        <f>'[4]1'!$S$13</f>
        <v>995.77799541000002</v>
      </c>
      <c r="U551" s="135">
        <f>'[4]1'!$T$13</f>
        <v>906.72549575999994</v>
      </c>
      <c r="V551" s="135">
        <f>'[4]1'!$U$13</f>
        <v>834.36757014</v>
      </c>
      <c r="W551" s="135">
        <f>'[4]1'!$V$13</f>
        <v>815.00926473000004</v>
      </c>
      <c r="X551" s="135">
        <f>'[4]1'!$W$13</f>
        <v>829.48754957999995</v>
      </c>
      <c r="Y551" s="136">
        <f>'[4]1'!$X$13</f>
        <v>835.95716381</v>
      </c>
    </row>
    <row r="552" spans="1:25" ht="15" outlineLevel="1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8.4730053165472352</v>
      </c>
      <c r="C554" s="135">
        <f>'[3]ВЭК 4 цк'!$H$4</f>
        <v>8.4730053165472352</v>
      </c>
      <c r="D554" s="135">
        <f>'[3]ВЭК 4 цк'!$H$4</f>
        <v>8.4730053165472352</v>
      </c>
      <c r="E554" s="135">
        <f>'[3]ВЭК 4 цк'!$H$4</f>
        <v>8.4730053165472352</v>
      </c>
      <c r="F554" s="135">
        <f>'[3]ВЭК 4 цк'!$H$4</f>
        <v>8.4730053165472352</v>
      </c>
      <c r="G554" s="135">
        <f>'[3]ВЭК 4 цк'!$H$4</f>
        <v>8.4730053165472352</v>
      </c>
      <c r="H554" s="135">
        <f>'[3]ВЭК 4 цк'!$H$4</f>
        <v>8.4730053165472352</v>
      </c>
      <c r="I554" s="135">
        <f>'[3]ВЭК 4 цк'!$H$4</f>
        <v>8.4730053165472352</v>
      </c>
      <c r="J554" s="135">
        <f>'[3]ВЭК 4 цк'!$H$4</f>
        <v>8.4730053165472352</v>
      </c>
      <c r="K554" s="135">
        <f>'[3]ВЭК 4 цк'!$H$4</f>
        <v>8.4730053165472352</v>
      </c>
      <c r="L554" s="135">
        <f>'[3]ВЭК 4 цк'!$H$4</f>
        <v>8.4730053165472352</v>
      </c>
      <c r="M554" s="135">
        <f>'[3]ВЭК 4 цк'!$H$4</f>
        <v>8.4730053165472352</v>
      </c>
      <c r="N554" s="135">
        <f>'[3]ВЭК 4 цк'!$H$4</f>
        <v>8.4730053165472352</v>
      </c>
      <c r="O554" s="135">
        <f>'[3]ВЭК 4 цк'!$H$4</f>
        <v>8.4730053165472352</v>
      </c>
      <c r="P554" s="135">
        <f>'[3]ВЭК 4 цк'!$H$4</f>
        <v>8.4730053165472352</v>
      </c>
      <c r="Q554" s="135">
        <f>'[3]ВЭК 4 цк'!$H$4</f>
        <v>8.4730053165472352</v>
      </c>
      <c r="R554" s="135">
        <f>'[3]ВЭК 4 цк'!$H$4</f>
        <v>8.4730053165472352</v>
      </c>
      <c r="S554" s="135">
        <f>'[3]ВЭК 4 цк'!$H$4</f>
        <v>8.4730053165472352</v>
      </c>
      <c r="T554" s="135">
        <f>'[3]ВЭК 4 цк'!$H$4</f>
        <v>8.4730053165472352</v>
      </c>
      <c r="U554" s="135">
        <f>'[3]ВЭК 4 цк'!$H$4</f>
        <v>8.4730053165472352</v>
      </c>
      <c r="V554" s="135">
        <f>'[3]ВЭК 4 цк'!$H$4</f>
        <v>8.4730053165472352</v>
      </c>
      <c r="W554" s="135">
        <f>'[3]ВЭК 4 цк'!$H$4</f>
        <v>8.4730053165472352</v>
      </c>
      <c r="X554" s="135">
        <f>'[3]ВЭК 4 цк'!$H$4</f>
        <v>8.4730053165472352</v>
      </c>
      <c r="Y554" s="136">
        <f>'[3]ВЭК 4 цк'!$H$4</f>
        <v>8.4730053165472352</v>
      </c>
    </row>
    <row r="555" spans="1:25" ht="20.25" customHeight="1" thickBot="1" x14ac:dyDescent="0.25">
      <c r="A555" s="18">
        <v>14</v>
      </c>
      <c r="B555" s="131">
        <f>B556+B557+B558+B559</f>
        <v>1666.0011972365471</v>
      </c>
      <c r="C555" s="131">
        <f t="shared" ref="C555:Y555" si="212">C556+C557+C558+C559</f>
        <v>1777.4745852665471</v>
      </c>
      <c r="D555" s="131">
        <f t="shared" si="212"/>
        <v>1916.963017456547</v>
      </c>
      <c r="E555" s="131">
        <f t="shared" si="212"/>
        <v>1955.7455004065471</v>
      </c>
      <c r="F555" s="131">
        <f t="shared" si="212"/>
        <v>1958.8773457365471</v>
      </c>
      <c r="G555" s="131">
        <f t="shared" si="212"/>
        <v>1961.1574066665471</v>
      </c>
      <c r="H555" s="131">
        <f t="shared" si="212"/>
        <v>1952.1711296865471</v>
      </c>
      <c r="I555" s="131">
        <f t="shared" si="212"/>
        <v>1869.5553026365471</v>
      </c>
      <c r="J555" s="131">
        <f t="shared" si="212"/>
        <v>1715.2115417365471</v>
      </c>
      <c r="K555" s="131">
        <f t="shared" si="212"/>
        <v>1670.6175452865471</v>
      </c>
      <c r="L555" s="131">
        <f t="shared" si="212"/>
        <v>1651.8330899165471</v>
      </c>
      <c r="M555" s="131">
        <f t="shared" si="212"/>
        <v>1742.0797119065471</v>
      </c>
      <c r="N555" s="131">
        <f t="shared" si="212"/>
        <v>1775.3562222165472</v>
      </c>
      <c r="O555" s="131">
        <f t="shared" si="212"/>
        <v>1789.1303587165471</v>
      </c>
      <c r="P555" s="131">
        <f t="shared" si="212"/>
        <v>1809.7636643465471</v>
      </c>
      <c r="Q555" s="131">
        <f t="shared" si="212"/>
        <v>1824.9514251765472</v>
      </c>
      <c r="R555" s="131">
        <f t="shared" si="212"/>
        <v>1828.824048406547</v>
      </c>
      <c r="S555" s="131">
        <f t="shared" si="212"/>
        <v>1786.8764853365471</v>
      </c>
      <c r="T555" s="131">
        <f t="shared" si="212"/>
        <v>1673.8063981765472</v>
      </c>
      <c r="U555" s="131">
        <f t="shared" si="212"/>
        <v>1578.6210047265472</v>
      </c>
      <c r="V555" s="131">
        <f t="shared" si="212"/>
        <v>1493.9411712365472</v>
      </c>
      <c r="W555" s="131">
        <f t="shared" si="212"/>
        <v>1483.666261636547</v>
      </c>
      <c r="X555" s="131">
        <f t="shared" si="212"/>
        <v>1483.3033765665471</v>
      </c>
      <c r="Y555" s="131">
        <f t="shared" si="212"/>
        <v>1511.0108081465471</v>
      </c>
    </row>
    <row r="556" spans="1:25" ht="51.75" outlineLevel="1" thickBot="1" x14ac:dyDescent="0.25">
      <c r="A556" s="8" t="s">
        <v>88</v>
      </c>
      <c r="B556" s="134">
        <f>'[4]1'!$A$14</f>
        <v>955.81319192000001</v>
      </c>
      <c r="C556" s="135">
        <f>'[4]1'!$B$14</f>
        <v>1067.28657995</v>
      </c>
      <c r="D556" s="135">
        <f>'[4]1'!$C$14</f>
        <v>1206.7750121399999</v>
      </c>
      <c r="E556" s="135">
        <f>'[4]1'!$D$14</f>
        <v>1245.55749509</v>
      </c>
      <c r="F556" s="135">
        <f>'[4]1'!$E$14</f>
        <v>1248.68934042</v>
      </c>
      <c r="G556" s="135">
        <f>'[4]1'!$F$14</f>
        <v>1250.96940135</v>
      </c>
      <c r="H556" s="135">
        <f>'[4]1'!$G$14</f>
        <v>1241.98312437</v>
      </c>
      <c r="I556" s="135">
        <f>'[4]1'!$H$14</f>
        <v>1159.36729732</v>
      </c>
      <c r="J556" s="135">
        <f>'[4]1'!$I$14</f>
        <v>1005.02353642</v>
      </c>
      <c r="K556" s="135">
        <f>'[4]1'!$J$14</f>
        <v>960.42953996999995</v>
      </c>
      <c r="L556" s="135">
        <f>'[4]1'!$K$14</f>
        <v>941.64508460000002</v>
      </c>
      <c r="M556" s="135">
        <f>'[4]1'!$L$14</f>
        <v>1031.89170659</v>
      </c>
      <c r="N556" s="135">
        <f>'[4]1'!$M$14</f>
        <v>1065.1682169000001</v>
      </c>
      <c r="O556" s="135">
        <f>'[4]1'!$N$14</f>
        <v>1078.9423534</v>
      </c>
      <c r="P556" s="135">
        <f>'[4]1'!$O$14</f>
        <v>1099.57565903</v>
      </c>
      <c r="Q556" s="135">
        <f>'[4]1'!$P$14</f>
        <v>1114.7634198600001</v>
      </c>
      <c r="R556" s="135">
        <f>'[4]1'!$Q$14</f>
        <v>1118.6360430899999</v>
      </c>
      <c r="S556" s="135">
        <f>'[4]1'!$R$14</f>
        <v>1076.68848002</v>
      </c>
      <c r="T556" s="135">
        <f>'[4]1'!$S$14</f>
        <v>963.61839285999997</v>
      </c>
      <c r="U556" s="135">
        <f>'[4]1'!$T$14</f>
        <v>868.43299940999998</v>
      </c>
      <c r="V556" s="135">
        <f>'[4]1'!$U$14</f>
        <v>783.75316592000001</v>
      </c>
      <c r="W556" s="135">
        <f>'[4]1'!$V$14</f>
        <v>773.47825632000001</v>
      </c>
      <c r="X556" s="135">
        <f>'[4]1'!$W$14</f>
        <v>773.11537124999995</v>
      </c>
      <c r="Y556" s="136">
        <f>'[4]1'!$X$14</f>
        <v>800.82280283</v>
      </c>
    </row>
    <row r="557" spans="1:25" ht="15" outlineLevel="1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8.4730053165472352</v>
      </c>
      <c r="C559" s="135">
        <f>'[3]ВЭК 4 цк'!$H$4</f>
        <v>8.4730053165472352</v>
      </c>
      <c r="D559" s="135">
        <f>'[3]ВЭК 4 цк'!$H$4</f>
        <v>8.4730053165472352</v>
      </c>
      <c r="E559" s="135">
        <f>'[3]ВЭК 4 цк'!$H$4</f>
        <v>8.4730053165472352</v>
      </c>
      <c r="F559" s="135">
        <f>'[3]ВЭК 4 цк'!$H$4</f>
        <v>8.4730053165472352</v>
      </c>
      <c r="G559" s="135">
        <f>'[3]ВЭК 4 цк'!$H$4</f>
        <v>8.4730053165472352</v>
      </c>
      <c r="H559" s="135">
        <f>'[3]ВЭК 4 цк'!$H$4</f>
        <v>8.4730053165472352</v>
      </c>
      <c r="I559" s="135">
        <f>'[3]ВЭК 4 цк'!$H$4</f>
        <v>8.4730053165472352</v>
      </c>
      <c r="J559" s="135">
        <f>'[3]ВЭК 4 цк'!$H$4</f>
        <v>8.4730053165472352</v>
      </c>
      <c r="K559" s="135">
        <f>'[3]ВЭК 4 цк'!$H$4</f>
        <v>8.4730053165472352</v>
      </c>
      <c r="L559" s="135">
        <f>'[3]ВЭК 4 цк'!$H$4</f>
        <v>8.4730053165472352</v>
      </c>
      <c r="M559" s="135">
        <f>'[3]ВЭК 4 цк'!$H$4</f>
        <v>8.4730053165472352</v>
      </c>
      <c r="N559" s="135">
        <f>'[3]ВЭК 4 цк'!$H$4</f>
        <v>8.4730053165472352</v>
      </c>
      <c r="O559" s="135">
        <f>'[3]ВЭК 4 цк'!$H$4</f>
        <v>8.4730053165472352</v>
      </c>
      <c r="P559" s="135">
        <f>'[3]ВЭК 4 цк'!$H$4</f>
        <v>8.4730053165472352</v>
      </c>
      <c r="Q559" s="135">
        <f>'[3]ВЭК 4 цк'!$H$4</f>
        <v>8.4730053165472352</v>
      </c>
      <c r="R559" s="135">
        <f>'[3]ВЭК 4 цк'!$H$4</f>
        <v>8.4730053165472352</v>
      </c>
      <c r="S559" s="135">
        <f>'[3]ВЭК 4 цк'!$H$4</f>
        <v>8.4730053165472352</v>
      </c>
      <c r="T559" s="135">
        <f>'[3]ВЭК 4 цк'!$H$4</f>
        <v>8.4730053165472352</v>
      </c>
      <c r="U559" s="135">
        <f>'[3]ВЭК 4 цк'!$H$4</f>
        <v>8.4730053165472352</v>
      </c>
      <c r="V559" s="135">
        <f>'[3]ВЭК 4 цк'!$H$4</f>
        <v>8.4730053165472352</v>
      </c>
      <c r="W559" s="135">
        <f>'[3]ВЭК 4 цк'!$H$4</f>
        <v>8.4730053165472352</v>
      </c>
      <c r="X559" s="135">
        <f>'[3]ВЭК 4 цк'!$H$4</f>
        <v>8.4730053165472352</v>
      </c>
      <c r="Y559" s="136">
        <f>'[3]ВЭК 4 цк'!$H$4</f>
        <v>8.4730053165472352</v>
      </c>
    </row>
    <row r="560" spans="1:25" ht="20.25" customHeight="1" thickBot="1" x14ac:dyDescent="0.25">
      <c r="A560" s="18">
        <v>15</v>
      </c>
      <c r="B560" s="131">
        <f>B561+B562+B563+B564</f>
        <v>1588.9928184665471</v>
      </c>
      <c r="C560" s="131">
        <f t="shared" ref="C560:Y560" si="214">C561+C562+C563+C564</f>
        <v>1693.4087866265472</v>
      </c>
      <c r="D560" s="131">
        <f t="shared" si="214"/>
        <v>1814.7615563565471</v>
      </c>
      <c r="E560" s="131">
        <f t="shared" si="214"/>
        <v>1821.064740396547</v>
      </c>
      <c r="F560" s="131">
        <f t="shared" si="214"/>
        <v>1821.281392166547</v>
      </c>
      <c r="G560" s="131">
        <f t="shared" si="214"/>
        <v>1829.205992876547</v>
      </c>
      <c r="H560" s="131">
        <f t="shared" si="214"/>
        <v>1816.0414015965471</v>
      </c>
      <c r="I560" s="131">
        <f t="shared" si="214"/>
        <v>1811.9629479365472</v>
      </c>
      <c r="J560" s="131">
        <f t="shared" si="214"/>
        <v>1657.585129356547</v>
      </c>
      <c r="K560" s="131">
        <f t="shared" si="214"/>
        <v>1628.8395652965471</v>
      </c>
      <c r="L560" s="131">
        <f t="shared" si="214"/>
        <v>1611.1159950265471</v>
      </c>
      <c r="M560" s="131">
        <f t="shared" si="214"/>
        <v>1714.6031934765469</v>
      </c>
      <c r="N560" s="131">
        <f t="shared" si="214"/>
        <v>1767.6457233265471</v>
      </c>
      <c r="O560" s="131">
        <f t="shared" si="214"/>
        <v>1805.4007085865471</v>
      </c>
      <c r="P560" s="131">
        <f t="shared" si="214"/>
        <v>1826.346225716547</v>
      </c>
      <c r="Q560" s="131">
        <f t="shared" si="214"/>
        <v>1832.9013438965471</v>
      </c>
      <c r="R560" s="131">
        <f t="shared" si="214"/>
        <v>1815.196597466547</v>
      </c>
      <c r="S560" s="131">
        <f t="shared" si="214"/>
        <v>1756.3983942365471</v>
      </c>
      <c r="T560" s="131">
        <f t="shared" si="214"/>
        <v>1682.1740641665469</v>
      </c>
      <c r="U560" s="131">
        <f t="shared" si="214"/>
        <v>1564.5184244565471</v>
      </c>
      <c r="V560" s="131">
        <f t="shared" si="214"/>
        <v>1489.1271417465471</v>
      </c>
      <c r="W560" s="131">
        <f t="shared" si="214"/>
        <v>1489.9273178265471</v>
      </c>
      <c r="X560" s="131">
        <f t="shared" si="214"/>
        <v>1535.8949971765471</v>
      </c>
      <c r="Y560" s="131">
        <f t="shared" si="214"/>
        <v>1571.2286714765471</v>
      </c>
    </row>
    <row r="561" spans="1:25" ht="51.75" outlineLevel="1" thickBot="1" x14ac:dyDescent="0.25">
      <c r="A561" s="8" t="s">
        <v>88</v>
      </c>
      <c r="B561" s="134">
        <f>'[4]1'!$A$15</f>
        <v>878.80481314999997</v>
      </c>
      <c r="C561" s="135">
        <f>'[4]1'!$B$15</f>
        <v>983.22078131000001</v>
      </c>
      <c r="D561" s="135">
        <f>'[4]1'!$C$15</f>
        <v>1104.57355104</v>
      </c>
      <c r="E561" s="135">
        <f>'[4]1'!$D$15</f>
        <v>1110.8767350799999</v>
      </c>
      <c r="F561" s="135">
        <f>'[4]1'!$E$15</f>
        <v>1111.0933868499999</v>
      </c>
      <c r="G561" s="135">
        <f>'[4]1'!$F$15</f>
        <v>1119.0179875599999</v>
      </c>
      <c r="H561" s="135">
        <f>'[4]1'!$G$15</f>
        <v>1105.85339628</v>
      </c>
      <c r="I561" s="135">
        <f>'[4]1'!$H$15</f>
        <v>1101.77494262</v>
      </c>
      <c r="J561" s="135">
        <f>'[4]1'!$I$15</f>
        <v>947.39712403999999</v>
      </c>
      <c r="K561" s="135">
        <f>'[4]1'!$J$15</f>
        <v>918.65155998</v>
      </c>
      <c r="L561" s="135">
        <f>'[4]1'!$K$15</f>
        <v>900.92798971000002</v>
      </c>
      <c r="M561" s="135">
        <f>'[4]1'!$L$15</f>
        <v>1004.41518816</v>
      </c>
      <c r="N561" s="135">
        <f>'[4]1'!$M$15</f>
        <v>1057.45771801</v>
      </c>
      <c r="O561" s="135">
        <f>'[4]1'!$N$15</f>
        <v>1095.21270327</v>
      </c>
      <c r="P561" s="135">
        <f>'[4]1'!$O$15</f>
        <v>1116.1582203999999</v>
      </c>
      <c r="Q561" s="135">
        <f>'[4]1'!$P$15</f>
        <v>1122.71333858</v>
      </c>
      <c r="R561" s="135">
        <f>'[4]1'!$Q$15</f>
        <v>1105.0085921499999</v>
      </c>
      <c r="S561" s="135">
        <f>'[4]1'!$R$15</f>
        <v>1046.21038892</v>
      </c>
      <c r="T561" s="135">
        <f>'[4]1'!$S$15</f>
        <v>971.98605884999995</v>
      </c>
      <c r="U561" s="135">
        <f>'[4]1'!$T$15</f>
        <v>854.33041914</v>
      </c>
      <c r="V561" s="135">
        <f>'[4]1'!$U$15</f>
        <v>778.93913642999996</v>
      </c>
      <c r="W561" s="135">
        <f>'[4]1'!$V$15</f>
        <v>779.73931250999999</v>
      </c>
      <c r="X561" s="135">
        <f>'[4]1'!$W$15</f>
        <v>825.70699186000002</v>
      </c>
      <c r="Y561" s="136">
        <f>'[4]1'!$X$15</f>
        <v>861.04066616</v>
      </c>
    </row>
    <row r="562" spans="1:25" ht="15" outlineLevel="1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8.4730053165472352</v>
      </c>
      <c r="C564" s="135">
        <f>'[3]ВЭК 4 цк'!$H$4</f>
        <v>8.4730053165472352</v>
      </c>
      <c r="D564" s="135">
        <f>'[3]ВЭК 4 цк'!$H$4</f>
        <v>8.4730053165472352</v>
      </c>
      <c r="E564" s="135">
        <f>'[3]ВЭК 4 цк'!$H$4</f>
        <v>8.4730053165472352</v>
      </c>
      <c r="F564" s="135">
        <f>'[3]ВЭК 4 цк'!$H$4</f>
        <v>8.4730053165472352</v>
      </c>
      <c r="G564" s="135">
        <f>'[3]ВЭК 4 цк'!$H$4</f>
        <v>8.4730053165472352</v>
      </c>
      <c r="H564" s="135">
        <f>'[3]ВЭК 4 цк'!$H$4</f>
        <v>8.4730053165472352</v>
      </c>
      <c r="I564" s="135">
        <f>'[3]ВЭК 4 цк'!$H$4</f>
        <v>8.4730053165472352</v>
      </c>
      <c r="J564" s="135">
        <f>'[3]ВЭК 4 цк'!$H$4</f>
        <v>8.4730053165472352</v>
      </c>
      <c r="K564" s="135">
        <f>'[3]ВЭК 4 цк'!$H$4</f>
        <v>8.4730053165472352</v>
      </c>
      <c r="L564" s="135">
        <f>'[3]ВЭК 4 цк'!$H$4</f>
        <v>8.4730053165472352</v>
      </c>
      <c r="M564" s="135">
        <f>'[3]ВЭК 4 цк'!$H$4</f>
        <v>8.4730053165472352</v>
      </c>
      <c r="N564" s="135">
        <f>'[3]ВЭК 4 цк'!$H$4</f>
        <v>8.4730053165472352</v>
      </c>
      <c r="O564" s="135">
        <f>'[3]ВЭК 4 цк'!$H$4</f>
        <v>8.4730053165472352</v>
      </c>
      <c r="P564" s="135">
        <f>'[3]ВЭК 4 цк'!$H$4</f>
        <v>8.4730053165472352</v>
      </c>
      <c r="Q564" s="135">
        <f>'[3]ВЭК 4 цк'!$H$4</f>
        <v>8.4730053165472352</v>
      </c>
      <c r="R564" s="135">
        <f>'[3]ВЭК 4 цк'!$H$4</f>
        <v>8.4730053165472352</v>
      </c>
      <c r="S564" s="135">
        <f>'[3]ВЭК 4 цк'!$H$4</f>
        <v>8.4730053165472352</v>
      </c>
      <c r="T564" s="135">
        <f>'[3]ВЭК 4 цк'!$H$4</f>
        <v>8.4730053165472352</v>
      </c>
      <c r="U564" s="135">
        <f>'[3]ВЭК 4 цк'!$H$4</f>
        <v>8.4730053165472352</v>
      </c>
      <c r="V564" s="135">
        <f>'[3]ВЭК 4 цк'!$H$4</f>
        <v>8.4730053165472352</v>
      </c>
      <c r="W564" s="135">
        <f>'[3]ВЭК 4 цк'!$H$4</f>
        <v>8.4730053165472352</v>
      </c>
      <c r="X564" s="135">
        <f>'[3]ВЭК 4 цк'!$H$4</f>
        <v>8.4730053165472352</v>
      </c>
      <c r="Y564" s="136">
        <f>'[3]ВЭК 4 цк'!$H$4</f>
        <v>8.4730053165472352</v>
      </c>
    </row>
    <row r="565" spans="1:25" ht="20.25" customHeight="1" thickBot="1" x14ac:dyDescent="0.25">
      <c r="A565" s="18">
        <v>16</v>
      </c>
      <c r="B565" s="131">
        <f>B566+B567+B568+B569</f>
        <v>1637.671978336547</v>
      </c>
      <c r="C565" s="131">
        <f t="shared" ref="C565:Y565" si="216">C566+C567+C568+C569</f>
        <v>1754.1710155165472</v>
      </c>
      <c r="D565" s="131">
        <f t="shared" si="216"/>
        <v>1886.3805650065472</v>
      </c>
      <c r="E565" s="131">
        <f t="shared" si="216"/>
        <v>1937.236694256547</v>
      </c>
      <c r="F565" s="131">
        <f t="shared" si="216"/>
        <v>1931.972108966547</v>
      </c>
      <c r="G565" s="131">
        <f t="shared" si="216"/>
        <v>1939.9477395865472</v>
      </c>
      <c r="H565" s="131">
        <f t="shared" si="216"/>
        <v>1910.2153338065471</v>
      </c>
      <c r="I565" s="131">
        <f t="shared" si="216"/>
        <v>1837.655942616547</v>
      </c>
      <c r="J565" s="131">
        <f t="shared" si="216"/>
        <v>1687.1844532665471</v>
      </c>
      <c r="K565" s="131">
        <f t="shared" si="216"/>
        <v>1637.2227079265472</v>
      </c>
      <c r="L565" s="131">
        <f t="shared" si="216"/>
        <v>1681.4792382365472</v>
      </c>
      <c r="M565" s="131">
        <f t="shared" si="216"/>
        <v>1798.9831382065472</v>
      </c>
      <c r="N565" s="131">
        <f t="shared" si="216"/>
        <v>1857.4032895765472</v>
      </c>
      <c r="O565" s="131">
        <f t="shared" si="216"/>
        <v>1878.6215095865471</v>
      </c>
      <c r="P565" s="131">
        <f t="shared" si="216"/>
        <v>1908.651738136547</v>
      </c>
      <c r="Q565" s="131">
        <f t="shared" si="216"/>
        <v>1906.4178455465471</v>
      </c>
      <c r="R565" s="131">
        <f t="shared" si="216"/>
        <v>1890.402491116547</v>
      </c>
      <c r="S565" s="131">
        <f t="shared" si="216"/>
        <v>1844.1015855665471</v>
      </c>
      <c r="T565" s="131">
        <f t="shared" si="216"/>
        <v>1698.8192583365471</v>
      </c>
      <c r="U565" s="131">
        <f t="shared" si="216"/>
        <v>1556.481680986547</v>
      </c>
      <c r="V565" s="131">
        <f t="shared" si="216"/>
        <v>1482.273607146547</v>
      </c>
      <c r="W565" s="131">
        <f t="shared" si="216"/>
        <v>1501.137983486547</v>
      </c>
      <c r="X565" s="131">
        <f t="shared" si="216"/>
        <v>1495.3309957465472</v>
      </c>
      <c r="Y565" s="131">
        <f t="shared" si="216"/>
        <v>1545.974253376547</v>
      </c>
    </row>
    <row r="566" spans="1:25" ht="51.75" outlineLevel="1" thickBot="1" x14ac:dyDescent="0.25">
      <c r="A566" s="8" t="s">
        <v>88</v>
      </c>
      <c r="B566" s="134">
        <f>'[4]1'!$A$16</f>
        <v>927.48397302000001</v>
      </c>
      <c r="C566" s="135">
        <f>'[4]1'!$B$16</f>
        <v>1043.9830102000001</v>
      </c>
      <c r="D566" s="135">
        <f>'[4]1'!$C$16</f>
        <v>1176.1925596900001</v>
      </c>
      <c r="E566" s="135">
        <f>'[4]1'!$D$16</f>
        <v>1227.0486889399999</v>
      </c>
      <c r="F566" s="135">
        <f>'[4]1'!$E$16</f>
        <v>1221.7841036499999</v>
      </c>
      <c r="G566" s="135">
        <f>'[4]1'!$F$16</f>
        <v>1229.7597342700001</v>
      </c>
      <c r="H566" s="135">
        <f>'[4]1'!$G$16</f>
        <v>1200.0273284899999</v>
      </c>
      <c r="I566" s="135">
        <f>'[4]1'!$H$16</f>
        <v>1127.4679372999999</v>
      </c>
      <c r="J566" s="135">
        <f>'[4]1'!$I$16</f>
        <v>976.99644794999995</v>
      </c>
      <c r="K566" s="135">
        <f>'[4]1'!$J$16</f>
        <v>927.03470260999995</v>
      </c>
      <c r="L566" s="135">
        <f>'[4]1'!$K$16</f>
        <v>971.29123291999997</v>
      </c>
      <c r="M566" s="135">
        <f>'[4]1'!$L$16</f>
        <v>1088.7951328900001</v>
      </c>
      <c r="N566" s="135">
        <f>'[4]1'!$M$16</f>
        <v>1147.2152842600001</v>
      </c>
      <c r="O566" s="135">
        <f>'[4]1'!$N$16</f>
        <v>1168.43350427</v>
      </c>
      <c r="P566" s="135">
        <f>'[4]1'!$O$16</f>
        <v>1198.4637328199999</v>
      </c>
      <c r="Q566" s="135">
        <f>'[4]1'!$P$16</f>
        <v>1196.22984023</v>
      </c>
      <c r="R566" s="135">
        <f>'[4]1'!$Q$16</f>
        <v>1180.2144857999999</v>
      </c>
      <c r="S566" s="135">
        <f>'[4]1'!$R$16</f>
        <v>1133.91358025</v>
      </c>
      <c r="T566" s="135">
        <f>'[4]1'!$S$16</f>
        <v>988.63125302000003</v>
      </c>
      <c r="U566" s="135">
        <f>'[4]1'!$T$16</f>
        <v>846.29367566999997</v>
      </c>
      <c r="V566" s="135">
        <f>'[4]1'!$U$16</f>
        <v>772.08560182999997</v>
      </c>
      <c r="W566" s="135">
        <f>'[4]1'!$V$16</f>
        <v>790.94997817000001</v>
      </c>
      <c r="X566" s="135">
        <f>'[4]1'!$W$16</f>
        <v>785.14299043000005</v>
      </c>
      <c r="Y566" s="136">
        <f>'[4]1'!$X$16</f>
        <v>835.78624806000005</v>
      </c>
    </row>
    <row r="567" spans="1:25" ht="15" outlineLevel="1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8.4730053165472352</v>
      </c>
      <c r="C569" s="135">
        <f>'[3]ВЭК 4 цк'!$H$4</f>
        <v>8.4730053165472352</v>
      </c>
      <c r="D569" s="135">
        <f>'[3]ВЭК 4 цк'!$H$4</f>
        <v>8.4730053165472352</v>
      </c>
      <c r="E569" s="135">
        <f>'[3]ВЭК 4 цк'!$H$4</f>
        <v>8.4730053165472352</v>
      </c>
      <c r="F569" s="135">
        <f>'[3]ВЭК 4 цк'!$H$4</f>
        <v>8.4730053165472352</v>
      </c>
      <c r="G569" s="135">
        <f>'[3]ВЭК 4 цк'!$H$4</f>
        <v>8.4730053165472352</v>
      </c>
      <c r="H569" s="135">
        <f>'[3]ВЭК 4 цк'!$H$4</f>
        <v>8.4730053165472352</v>
      </c>
      <c r="I569" s="135">
        <f>'[3]ВЭК 4 цк'!$H$4</f>
        <v>8.4730053165472352</v>
      </c>
      <c r="J569" s="135">
        <f>'[3]ВЭК 4 цк'!$H$4</f>
        <v>8.4730053165472352</v>
      </c>
      <c r="K569" s="135">
        <f>'[3]ВЭК 4 цк'!$H$4</f>
        <v>8.4730053165472352</v>
      </c>
      <c r="L569" s="135">
        <f>'[3]ВЭК 4 цк'!$H$4</f>
        <v>8.4730053165472352</v>
      </c>
      <c r="M569" s="135">
        <f>'[3]ВЭК 4 цк'!$H$4</f>
        <v>8.4730053165472352</v>
      </c>
      <c r="N569" s="135">
        <f>'[3]ВЭК 4 цк'!$H$4</f>
        <v>8.4730053165472352</v>
      </c>
      <c r="O569" s="135">
        <f>'[3]ВЭК 4 цк'!$H$4</f>
        <v>8.4730053165472352</v>
      </c>
      <c r="P569" s="135">
        <f>'[3]ВЭК 4 цк'!$H$4</f>
        <v>8.4730053165472352</v>
      </c>
      <c r="Q569" s="135">
        <f>'[3]ВЭК 4 цк'!$H$4</f>
        <v>8.4730053165472352</v>
      </c>
      <c r="R569" s="135">
        <f>'[3]ВЭК 4 цк'!$H$4</f>
        <v>8.4730053165472352</v>
      </c>
      <c r="S569" s="135">
        <f>'[3]ВЭК 4 цк'!$H$4</f>
        <v>8.4730053165472352</v>
      </c>
      <c r="T569" s="135">
        <f>'[3]ВЭК 4 цк'!$H$4</f>
        <v>8.4730053165472352</v>
      </c>
      <c r="U569" s="135">
        <f>'[3]ВЭК 4 цк'!$H$4</f>
        <v>8.4730053165472352</v>
      </c>
      <c r="V569" s="135">
        <f>'[3]ВЭК 4 цк'!$H$4</f>
        <v>8.4730053165472352</v>
      </c>
      <c r="W569" s="135">
        <f>'[3]ВЭК 4 цк'!$H$4</f>
        <v>8.4730053165472352</v>
      </c>
      <c r="X569" s="135">
        <f>'[3]ВЭК 4 цк'!$H$4</f>
        <v>8.4730053165472352</v>
      </c>
      <c r="Y569" s="136">
        <f>'[3]ВЭК 4 цк'!$H$4</f>
        <v>8.4730053165472352</v>
      </c>
    </row>
    <row r="570" spans="1:25" ht="20.25" customHeight="1" thickBot="1" x14ac:dyDescent="0.25">
      <c r="A570" s="18">
        <v>17</v>
      </c>
      <c r="B570" s="131">
        <f>B571+B572+B573+B574</f>
        <v>1622.9218057965472</v>
      </c>
      <c r="C570" s="131">
        <f t="shared" ref="C570:Y570" si="218">C571+C572+C573+C574</f>
        <v>1756.262227366547</v>
      </c>
      <c r="D570" s="131">
        <f t="shared" si="218"/>
        <v>1884.0974644965472</v>
      </c>
      <c r="E570" s="131">
        <f t="shared" si="218"/>
        <v>1924.4126385165471</v>
      </c>
      <c r="F570" s="131">
        <f t="shared" si="218"/>
        <v>1923.5051461465471</v>
      </c>
      <c r="G570" s="131">
        <f t="shared" si="218"/>
        <v>1921.8261298165471</v>
      </c>
      <c r="H570" s="131">
        <f t="shared" si="218"/>
        <v>1879.2442812965471</v>
      </c>
      <c r="I570" s="131">
        <f t="shared" si="218"/>
        <v>1829.5728361865472</v>
      </c>
      <c r="J570" s="131">
        <f t="shared" si="218"/>
        <v>1679.0995571565472</v>
      </c>
      <c r="K570" s="131">
        <f t="shared" si="218"/>
        <v>1666.7040760165471</v>
      </c>
      <c r="L570" s="131">
        <f t="shared" si="218"/>
        <v>1640.418548356547</v>
      </c>
      <c r="M570" s="131">
        <f t="shared" si="218"/>
        <v>1747.9155844565471</v>
      </c>
      <c r="N570" s="131">
        <f t="shared" si="218"/>
        <v>1793.3623964165472</v>
      </c>
      <c r="O570" s="131">
        <f t="shared" si="218"/>
        <v>1793.1855741265472</v>
      </c>
      <c r="P570" s="131">
        <f t="shared" si="218"/>
        <v>1796.202542346547</v>
      </c>
      <c r="Q570" s="131">
        <f t="shared" si="218"/>
        <v>1804.873535836547</v>
      </c>
      <c r="R570" s="131">
        <f t="shared" si="218"/>
        <v>1814.0133416965471</v>
      </c>
      <c r="S570" s="131">
        <f t="shared" si="218"/>
        <v>1780.3150234965472</v>
      </c>
      <c r="T570" s="131">
        <f t="shared" si="218"/>
        <v>1654.5773587665471</v>
      </c>
      <c r="U570" s="131">
        <f t="shared" si="218"/>
        <v>1553.987109626547</v>
      </c>
      <c r="V570" s="131">
        <f t="shared" si="218"/>
        <v>1464.5343582165472</v>
      </c>
      <c r="W570" s="131">
        <f t="shared" si="218"/>
        <v>1459.6339583665472</v>
      </c>
      <c r="X570" s="131">
        <f t="shared" si="218"/>
        <v>1478.8252034365471</v>
      </c>
      <c r="Y570" s="131">
        <f t="shared" si="218"/>
        <v>1512.2306053965472</v>
      </c>
    </row>
    <row r="571" spans="1:25" ht="51.75" outlineLevel="1" thickBot="1" x14ac:dyDescent="0.25">
      <c r="A571" s="8" t="s">
        <v>88</v>
      </c>
      <c r="B571" s="134">
        <f>'[4]1'!$A$17</f>
        <v>912.73380048000001</v>
      </c>
      <c r="C571" s="135">
        <f>'[4]1'!$B$17</f>
        <v>1046.0742220499999</v>
      </c>
      <c r="D571" s="135">
        <f>'[4]1'!$C$17</f>
        <v>1173.9094591800001</v>
      </c>
      <c r="E571" s="135">
        <f>'[4]1'!$D$17</f>
        <v>1214.2246332</v>
      </c>
      <c r="F571" s="135">
        <f>'[4]1'!$E$17</f>
        <v>1213.31714083</v>
      </c>
      <c r="G571" s="135">
        <f>'[4]1'!$F$17</f>
        <v>1211.6381245</v>
      </c>
      <c r="H571" s="135">
        <f>'[4]1'!$G$17</f>
        <v>1169.05627598</v>
      </c>
      <c r="I571" s="135">
        <f>'[4]1'!$H$17</f>
        <v>1119.3848308700001</v>
      </c>
      <c r="J571" s="135">
        <f>'[4]1'!$I$17</f>
        <v>968.91155184000002</v>
      </c>
      <c r="K571" s="135">
        <f>'[4]1'!$J$17</f>
        <v>956.5160707</v>
      </c>
      <c r="L571" s="135">
        <f>'[4]1'!$K$17</f>
        <v>930.23054304000004</v>
      </c>
      <c r="M571" s="135">
        <f>'[4]1'!$L$17</f>
        <v>1037.72757914</v>
      </c>
      <c r="N571" s="135">
        <f>'[4]1'!$M$17</f>
        <v>1083.1743911000001</v>
      </c>
      <c r="O571" s="135">
        <f>'[4]1'!$N$17</f>
        <v>1082.9975688100001</v>
      </c>
      <c r="P571" s="135">
        <f>'[4]1'!$O$17</f>
        <v>1086.0145370299999</v>
      </c>
      <c r="Q571" s="135">
        <f>'[4]1'!$P$17</f>
        <v>1094.6855305199999</v>
      </c>
      <c r="R571" s="135">
        <f>'[4]1'!$Q$17</f>
        <v>1103.82533638</v>
      </c>
      <c r="S571" s="135">
        <f>'[4]1'!$R$17</f>
        <v>1070.1270181800001</v>
      </c>
      <c r="T571" s="135">
        <f>'[4]1'!$S$17</f>
        <v>944.38935345000004</v>
      </c>
      <c r="U571" s="135">
        <f>'[4]1'!$T$17</f>
        <v>843.79910430999996</v>
      </c>
      <c r="V571" s="135">
        <f>'[4]1'!$U$17</f>
        <v>754.34635290000006</v>
      </c>
      <c r="W571" s="135">
        <f>'[4]1'!$V$17</f>
        <v>749.44595304999996</v>
      </c>
      <c r="X571" s="135">
        <f>'[4]1'!$W$17</f>
        <v>768.63719811999999</v>
      </c>
      <c r="Y571" s="136">
        <f>'[4]1'!$X$17</f>
        <v>802.04260008000006</v>
      </c>
    </row>
    <row r="572" spans="1:25" ht="15" outlineLevel="1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8.4730053165472352</v>
      </c>
      <c r="C574" s="135">
        <f>'[3]ВЭК 4 цк'!$H$4</f>
        <v>8.4730053165472352</v>
      </c>
      <c r="D574" s="135">
        <f>'[3]ВЭК 4 цк'!$H$4</f>
        <v>8.4730053165472352</v>
      </c>
      <c r="E574" s="135">
        <f>'[3]ВЭК 4 цк'!$H$4</f>
        <v>8.4730053165472352</v>
      </c>
      <c r="F574" s="135">
        <f>'[3]ВЭК 4 цк'!$H$4</f>
        <v>8.4730053165472352</v>
      </c>
      <c r="G574" s="135">
        <f>'[3]ВЭК 4 цк'!$H$4</f>
        <v>8.4730053165472352</v>
      </c>
      <c r="H574" s="135">
        <f>'[3]ВЭК 4 цк'!$H$4</f>
        <v>8.4730053165472352</v>
      </c>
      <c r="I574" s="135">
        <f>'[3]ВЭК 4 цк'!$H$4</f>
        <v>8.4730053165472352</v>
      </c>
      <c r="J574" s="135">
        <f>'[3]ВЭК 4 цк'!$H$4</f>
        <v>8.4730053165472352</v>
      </c>
      <c r="K574" s="135">
        <f>'[3]ВЭК 4 цк'!$H$4</f>
        <v>8.4730053165472352</v>
      </c>
      <c r="L574" s="135">
        <f>'[3]ВЭК 4 цк'!$H$4</f>
        <v>8.4730053165472352</v>
      </c>
      <c r="M574" s="135">
        <f>'[3]ВЭК 4 цк'!$H$4</f>
        <v>8.4730053165472352</v>
      </c>
      <c r="N574" s="135">
        <f>'[3]ВЭК 4 цк'!$H$4</f>
        <v>8.4730053165472352</v>
      </c>
      <c r="O574" s="135">
        <f>'[3]ВЭК 4 цк'!$H$4</f>
        <v>8.4730053165472352</v>
      </c>
      <c r="P574" s="135">
        <f>'[3]ВЭК 4 цк'!$H$4</f>
        <v>8.4730053165472352</v>
      </c>
      <c r="Q574" s="135">
        <f>'[3]ВЭК 4 цк'!$H$4</f>
        <v>8.4730053165472352</v>
      </c>
      <c r="R574" s="135">
        <f>'[3]ВЭК 4 цк'!$H$4</f>
        <v>8.4730053165472352</v>
      </c>
      <c r="S574" s="135">
        <f>'[3]ВЭК 4 цк'!$H$4</f>
        <v>8.4730053165472352</v>
      </c>
      <c r="T574" s="135">
        <f>'[3]ВЭК 4 цк'!$H$4</f>
        <v>8.4730053165472352</v>
      </c>
      <c r="U574" s="135">
        <f>'[3]ВЭК 4 цк'!$H$4</f>
        <v>8.4730053165472352</v>
      </c>
      <c r="V574" s="135">
        <f>'[3]ВЭК 4 цк'!$H$4</f>
        <v>8.4730053165472352</v>
      </c>
      <c r="W574" s="135">
        <f>'[3]ВЭК 4 цк'!$H$4</f>
        <v>8.4730053165472352</v>
      </c>
      <c r="X574" s="135">
        <f>'[3]ВЭК 4 цк'!$H$4</f>
        <v>8.4730053165472352</v>
      </c>
      <c r="Y574" s="136">
        <f>'[3]ВЭК 4 цк'!$H$4</f>
        <v>8.4730053165472352</v>
      </c>
    </row>
    <row r="575" spans="1:25" ht="20.25" customHeight="1" thickBot="1" x14ac:dyDescent="0.25">
      <c r="A575" s="18">
        <v>18</v>
      </c>
      <c r="B575" s="131">
        <f>B576+B577+B578+B579</f>
        <v>1678.8446324065471</v>
      </c>
      <c r="C575" s="131">
        <f t="shared" ref="C575:Y575" si="220">C576+C577+C578+C579</f>
        <v>1821.2596805365472</v>
      </c>
      <c r="D575" s="131">
        <f t="shared" si="220"/>
        <v>1885.486541326547</v>
      </c>
      <c r="E575" s="131">
        <f t="shared" si="220"/>
        <v>1887.2755063365471</v>
      </c>
      <c r="F575" s="131">
        <f t="shared" si="220"/>
        <v>1883.234220116547</v>
      </c>
      <c r="G575" s="131">
        <f t="shared" si="220"/>
        <v>1895.8891955465472</v>
      </c>
      <c r="H575" s="131">
        <f t="shared" si="220"/>
        <v>1884.4025548565471</v>
      </c>
      <c r="I575" s="131">
        <f t="shared" si="220"/>
        <v>1790.558849906547</v>
      </c>
      <c r="J575" s="131">
        <f t="shared" si="220"/>
        <v>1638.756339266547</v>
      </c>
      <c r="K575" s="131">
        <f t="shared" si="220"/>
        <v>1640.6681618565472</v>
      </c>
      <c r="L575" s="131">
        <f t="shared" si="220"/>
        <v>1654.0338975565471</v>
      </c>
      <c r="M575" s="131">
        <f t="shared" si="220"/>
        <v>1767.463723636547</v>
      </c>
      <c r="N575" s="131">
        <f t="shared" si="220"/>
        <v>1800.1031844465472</v>
      </c>
      <c r="O575" s="131">
        <f t="shared" si="220"/>
        <v>1797.4077240065471</v>
      </c>
      <c r="P575" s="131">
        <f t="shared" si="220"/>
        <v>1815.506305206547</v>
      </c>
      <c r="Q575" s="131">
        <f t="shared" si="220"/>
        <v>1829.6909380365471</v>
      </c>
      <c r="R575" s="131">
        <f t="shared" si="220"/>
        <v>1824.6004523365471</v>
      </c>
      <c r="S575" s="131">
        <f t="shared" si="220"/>
        <v>1777.655764896547</v>
      </c>
      <c r="T575" s="131">
        <f t="shared" si="220"/>
        <v>1646.325694236547</v>
      </c>
      <c r="U575" s="131">
        <f t="shared" si="220"/>
        <v>1538.6662192165472</v>
      </c>
      <c r="V575" s="131">
        <f t="shared" si="220"/>
        <v>1459.7566850565472</v>
      </c>
      <c r="W575" s="131">
        <f t="shared" si="220"/>
        <v>1484.048842106547</v>
      </c>
      <c r="X575" s="131">
        <f t="shared" si="220"/>
        <v>1519.062282896547</v>
      </c>
      <c r="Y575" s="131">
        <f t="shared" si="220"/>
        <v>1553.9344758465472</v>
      </c>
    </row>
    <row r="576" spans="1:25" ht="51.75" outlineLevel="1" thickBot="1" x14ac:dyDescent="0.25">
      <c r="A576" s="8" t="s">
        <v>88</v>
      </c>
      <c r="B576" s="134">
        <f>'[4]1'!$A$18</f>
        <v>968.65662709000003</v>
      </c>
      <c r="C576" s="135">
        <f>'[4]1'!$B$18</f>
        <v>1111.0716752200001</v>
      </c>
      <c r="D576" s="135">
        <f>'[4]1'!$C$18</f>
        <v>1175.2985360099999</v>
      </c>
      <c r="E576" s="135">
        <f>'[4]1'!$D$18</f>
        <v>1177.08750102</v>
      </c>
      <c r="F576" s="135">
        <f>'[4]1'!$E$18</f>
        <v>1173.0462147999999</v>
      </c>
      <c r="G576" s="135">
        <f>'[4]1'!$F$18</f>
        <v>1185.7011902300001</v>
      </c>
      <c r="H576" s="135">
        <f>'[4]1'!$G$18</f>
        <v>1174.21454954</v>
      </c>
      <c r="I576" s="135">
        <f>'[4]1'!$H$18</f>
        <v>1080.3708445899999</v>
      </c>
      <c r="J576" s="135">
        <f>'[4]1'!$I$18</f>
        <v>928.56833395000001</v>
      </c>
      <c r="K576" s="135">
        <f>'[4]1'!$J$18</f>
        <v>930.48015654000005</v>
      </c>
      <c r="L576" s="135">
        <f>'[4]1'!$K$18</f>
        <v>943.84589224000001</v>
      </c>
      <c r="M576" s="135">
        <f>'[4]1'!$L$18</f>
        <v>1057.2757183199999</v>
      </c>
      <c r="N576" s="135">
        <f>'[4]1'!$M$18</f>
        <v>1089.9151791300001</v>
      </c>
      <c r="O576" s="135">
        <f>'[4]1'!$N$18</f>
        <v>1087.21971869</v>
      </c>
      <c r="P576" s="135">
        <f>'[4]1'!$O$18</f>
        <v>1105.3182998899999</v>
      </c>
      <c r="Q576" s="135">
        <f>'[4]1'!$P$18</f>
        <v>1119.50293272</v>
      </c>
      <c r="R576" s="135">
        <f>'[4]1'!$Q$18</f>
        <v>1114.4124470199999</v>
      </c>
      <c r="S576" s="135">
        <f>'[4]1'!$R$18</f>
        <v>1067.4677595799999</v>
      </c>
      <c r="T576" s="135">
        <f>'[4]1'!$S$18</f>
        <v>936.13768891999996</v>
      </c>
      <c r="U576" s="135">
        <f>'[4]1'!$T$18</f>
        <v>828.47821390000001</v>
      </c>
      <c r="V576" s="135">
        <f>'[4]1'!$U$18</f>
        <v>749.56867973999999</v>
      </c>
      <c r="W576" s="135">
        <f>'[4]1'!$V$18</f>
        <v>773.86083679000001</v>
      </c>
      <c r="X576" s="135">
        <f>'[4]1'!$W$18</f>
        <v>808.87427758000001</v>
      </c>
      <c r="Y576" s="136">
        <f>'[4]1'!$X$18</f>
        <v>843.74647053000001</v>
      </c>
    </row>
    <row r="577" spans="1:25" ht="15" outlineLevel="1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8.4730053165472352</v>
      </c>
      <c r="C579" s="135">
        <f>'[3]ВЭК 4 цк'!$H$4</f>
        <v>8.4730053165472352</v>
      </c>
      <c r="D579" s="135">
        <f>'[3]ВЭК 4 цк'!$H$4</f>
        <v>8.4730053165472352</v>
      </c>
      <c r="E579" s="135">
        <f>'[3]ВЭК 4 цк'!$H$4</f>
        <v>8.4730053165472352</v>
      </c>
      <c r="F579" s="135">
        <f>'[3]ВЭК 4 цк'!$H$4</f>
        <v>8.4730053165472352</v>
      </c>
      <c r="G579" s="135">
        <f>'[3]ВЭК 4 цк'!$H$4</f>
        <v>8.4730053165472352</v>
      </c>
      <c r="H579" s="135">
        <f>'[3]ВЭК 4 цк'!$H$4</f>
        <v>8.4730053165472352</v>
      </c>
      <c r="I579" s="135">
        <f>'[3]ВЭК 4 цк'!$H$4</f>
        <v>8.4730053165472352</v>
      </c>
      <c r="J579" s="135">
        <f>'[3]ВЭК 4 цк'!$H$4</f>
        <v>8.4730053165472352</v>
      </c>
      <c r="K579" s="135">
        <f>'[3]ВЭК 4 цк'!$H$4</f>
        <v>8.4730053165472352</v>
      </c>
      <c r="L579" s="135">
        <f>'[3]ВЭК 4 цк'!$H$4</f>
        <v>8.4730053165472352</v>
      </c>
      <c r="M579" s="135">
        <f>'[3]ВЭК 4 цк'!$H$4</f>
        <v>8.4730053165472352</v>
      </c>
      <c r="N579" s="135">
        <f>'[3]ВЭК 4 цк'!$H$4</f>
        <v>8.4730053165472352</v>
      </c>
      <c r="O579" s="135">
        <f>'[3]ВЭК 4 цк'!$H$4</f>
        <v>8.4730053165472352</v>
      </c>
      <c r="P579" s="135">
        <f>'[3]ВЭК 4 цк'!$H$4</f>
        <v>8.4730053165472352</v>
      </c>
      <c r="Q579" s="135">
        <f>'[3]ВЭК 4 цк'!$H$4</f>
        <v>8.4730053165472352</v>
      </c>
      <c r="R579" s="135">
        <f>'[3]ВЭК 4 цк'!$H$4</f>
        <v>8.4730053165472352</v>
      </c>
      <c r="S579" s="135">
        <f>'[3]ВЭК 4 цк'!$H$4</f>
        <v>8.4730053165472352</v>
      </c>
      <c r="T579" s="135">
        <f>'[3]ВЭК 4 цк'!$H$4</f>
        <v>8.4730053165472352</v>
      </c>
      <c r="U579" s="135">
        <f>'[3]ВЭК 4 цк'!$H$4</f>
        <v>8.4730053165472352</v>
      </c>
      <c r="V579" s="135">
        <f>'[3]ВЭК 4 цк'!$H$4</f>
        <v>8.4730053165472352</v>
      </c>
      <c r="W579" s="135">
        <f>'[3]ВЭК 4 цк'!$H$4</f>
        <v>8.4730053165472352</v>
      </c>
      <c r="X579" s="135">
        <f>'[3]ВЭК 4 цк'!$H$4</f>
        <v>8.4730053165472352</v>
      </c>
      <c r="Y579" s="136">
        <f>'[3]ВЭК 4 цк'!$H$4</f>
        <v>8.4730053165472352</v>
      </c>
    </row>
    <row r="580" spans="1:25" ht="20.25" customHeight="1" thickBot="1" x14ac:dyDescent="0.25">
      <c r="A580" s="18">
        <v>19</v>
      </c>
      <c r="B580" s="131">
        <f>B581+B582+B583+B584</f>
        <v>1662.858377736547</v>
      </c>
      <c r="C580" s="131">
        <f t="shared" ref="C580:Y580" si="222">C581+C582+C583+C584</f>
        <v>1789.5206090565471</v>
      </c>
      <c r="D580" s="131">
        <f t="shared" si="222"/>
        <v>1904.6179169565471</v>
      </c>
      <c r="E580" s="131">
        <f t="shared" si="222"/>
        <v>1961.8817943065471</v>
      </c>
      <c r="F580" s="131">
        <f t="shared" si="222"/>
        <v>1932.2187052765471</v>
      </c>
      <c r="G580" s="131">
        <f t="shared" si="222"/>
        <v>1895.7582573565471</v>
      </c>
      <c r="H580" s="131">
        <f t="shared" si="222"/>
        <v>1859.3562485965472</v>
      </c>
      <c r="I580" s="131">
        <f t="shared" si="222"/>
        <v>1799.365495846547</v>
      </c>
      <c r="J580" s="131">
        <f t="shared" si="222"/>
        <v>1659.2094968765471</v>
      </c>
      <c r="K580" s="131">
        <f t="shared" si="222"/>
        <v>1675.2366580465471</v>
      </c>
      <c r="L580" s="131">
        <f t="shared" si="222"/>
        <v>1667.8572459065472</v>
      </c>
      <c r="M580" s="131">
        <f t="shared" si="222"/>
        <v>1764.4034851765471</v>
      </c>
      <c r="N580" s="131">
        <f t="shared" si="222"/>
        <v>1811.6369333165471</v>
      </c>
      <c r="O580" s="131">
        <f t="shared" si="222"/>
        <v>1828.4366972765472</v>
      </c>
      <c r="P580" s="131">
        <f t="shared" si="222"/>
        <v>1832.5982489465471</v>
      </c>
      <c r="Q580" s="131">
        <f t="shared" si="222"/>
        <v>1848.1946749065471</v>
      </c>
      <c r="R580" s="131">
        <f t="shared" si="222"/>
        <v>1835.435751796547</v>
      </c>
      <c r="S580" s="131">
        <f t="shared" si="222"/>
        <v>1811.2154297565471</v>
      </c>
      <c r="T580" s="131">
        <f t="shared" si="222"/>
        <v>1671.3922782765471</v>
      </c>
      <c r="U580" s="131">
        <f t="shared" si="222"/>
        <v>1567.154067146547</v>
      </c>
      <c r="V580" s="131">
        <f t="shared" si="222"/>
        <v>1471.6354053765472</v>
      </c>
      <c r="W580" s="131">
        <f t="shared" si="222"/>
        <v>1477.5526695865472</v>
      </c>
      <c r="X580" s="131">
        <f t="shared" si="222"/>
        <v>1488.1195706865471</v>
      </c>
      <c r="Y580" s="131">
        <f t="shared" si="222"/>
        <v>1510.268865776547</v>
      </c>
    </row>
    <row r="581" spans="1:25" ht="51.75" outlineLevel="1" thickBot="1" x14ac:dyDescent="0.25">
      <c r="A581" s="8" t="s">
        <v>88</v>
      </c>
      <c r="B581" s="134">
        <f>'[4]1'!$A$19</f>
        <v>952.67037242000004</v>
      </c>
      <c r="C581" s="135">
        <f>'[4]1'!$B$19</f>
        <v>1079.33260374</v>
      </c>
      <c r="D581" s="135">
        <f>'[4]1'!$C$19</f>
        <v>1194.42991164</v>
      </c>
      <c r="E581" s="135">
        <f>'[4]1'!$D$19</f>
        <v>1251.69378899</v>
      </c>
      <c r="F581" s="135">
        <f>'[4]1'!$E$19</f>
        <v>1222.03069996</v>
      </c>
      <c r="G581" s="135">
        <f>'[4]1'!$F$19</f>
        <v>1185.57025204</v>
      </c>
      <c r="H581" s="135">
        <f>'[4]1'!$G$19</f>
        <v>1149.1682432800001</v>
      </c>
      <c r="I581" s="135">
        <f>'[4]1'!$H$19</f>
        <v>1089.1774905299999</v>
      </c>
      <c r="J581" s="135">
        <f>'[4]1'!$I$19</f>
        <v>949.02149155999996</v>
      </c>
      <c r="K581" s="135">
        <f>'[4]1'!$J$19</f>
        <v>965.04865272999996</v>
      </c>
      <c r="L581" s="135">
        <f>'[4]1'!$K$19</f>
        <v>957.66924058999996</v>
      </c>
      <c r="M581" s="135">
        <f>'[4]1'!$L$19</f>
        <v>1054.21547986</v>
      </c>
      <c r="N581" s="135">
        <f>'[4]1'!$M$19</f>
        <v>1101.448928</v>
      </c>
      <c r="O581" s="135">
        <f>'[4]1'!$N$19</f>
        <v>1118.2486919600001</v>
      </c>
      <c r="P581" s="135">
        <f>'[4]1'!$O$19</f>
        <v>1122.41024363</v>
      </c>
      <c r="Q581" s="135">
        <f>'[4]1'!$P$19</f>
        <v>1138.00666959</v>
      </c>
      <c r="R581" s="135">
        <f>'[4]1'!$Q$19</f>
        <v>1125.2477464799999</v>
      </c>
      <c r="S581" s="135">
        <f>'[4]1'!$R$19</f>
        <v>1101.02742444</v>
      </c>
      <c r="T581" s="135">
        <f>'[4]1'!$S$19</f>
        <v>961.20427296000003</v>
      </c>
      <c r="U581" s="135">
        <f>'[4]1'!$T$19</f>
        <v>856.96606182999994</v>
      </c>
      <c r="V581" s="135">
        <f>'[4]1'!$U$19</f>
        <v>761.44740005999995</v>
      </c>
      <c r="W581" s="135">
        <f>'[4]1'!$V$19</f>
        <v>767.36466427000005</v>
      </c>
      <c r="X581" s="135">
        <f>'[4]1'!$W$19</f>
        <v>777.93156537000004</v>
      </c>
      <c r="Y581" s="136">
        <f>'[4]1'!$X$19</f>
        <v>800.08086046000005</v>
      </c>
    </row>
    <row r="582" spans="1:25" ht="15" outlineLevel="1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8.4730053165472352</v>
      </c>
      <c r="C584" s="135">
        <f>'[3]ВЭК 4 цк'!$H$4</f>
        <v>8.4730053165472352</v>
      </c>
      <c r="D584" s="135">
        <f>'[3]ВЭК 4 цк'!$H$4</f>
        <v>8.4730053165472352</v>
      </c>
      <c r="E584" s="135">
        <f>'[3]ВЭК 4 цк'!$H$4</f>
        <v>8.4730053165472352</v>
      </c>
      <c r="F584" s="135">
        <f>'[3]ВЭК 4 цк'!$H$4</f>
        <v>8.4730053165472352</v>
      </c>
      <c r="G584" s="135">
        <f>'[3]ВЭК 4 цк'!$H$4</f>
        <v>8.4730053165472352</v>
      </c>
      <c r="H584" s="135">
        <f>'[3]ВЭК 4 цк'!$H$4</f>
        <v>8.4730053165472352</v>
      </c>
      <c r="I584" s="135">
        <f>'[3]ВЭК 4 цк'!$H$4</f>
        <v>8.4730053165472352</v>
      </c>
      <c r="J584" s="135">
        <f>'[3]ВЭК 4 цк'!$H$4</f>
        <v>8.4730053165472352</v>
      </c>
      <c r="K584" s="135">
        <f>'[3]ВЭК 4 цк'!$H$4</f>
        <v>8.4730053165472352</v>
      </c>
      <c r="L584" s="135">
        <f>'[3]ВЭК 4 цк'!$H$4</f>
        <v>8.4730053165472352</v>
      </c>
      <c r="M584" s="135">
        <f>'[3]ВЭК 4 цк'!$H$4</f>
        <v>8.4730053165472352</v>
      </c>
      <c r="N584" s="135">
        <f>'[3]ВЭК 4 цк'!$H$4</f>
        <v>8.4730053165472352</v>
      </c>
      <c r="O584" s="135">
        <f>'[3]ВЭК 4 цк'!$H$4</f>
        <v>8.4730053165472352</v>
      </c>
      <c r="P584" s="135">
        <f>'[3]ВЭК 4 цк'!$H$4</f>
        <v>8.4730053165472352</v>
      </c>
      <c r="Q584" s="135">
        <f>'[3]ВЭК 4 цк'!$H$4</f>
        <v>8.4730053165472352</v>
      </c>
      <c r="R584" s="135">
        <f>'[3]ВЭК 4 цк'!$H$4</f>
        <v>8.4730053165472352</v>
      </c>
      <c r="S584" s="135">
        <f>'[3]ВЭК 4 цк'!$H$4</f>
        <v>8.4730053165472352</v>
      </c>
      <c r="T584" s="135">
        <f>'[3]ВЭК 4 цк'!$H$4</f>
        <v>8.4730053165472352</v>
      </c>
      <c r="U584" s="135">
        <f>'[3]ВЭК 4 цк'!$H$4</f>
        <v>8.4730053165472352</v>
      </c>
      <c r="V584" s="135">
        <f>'[3]ВЭК 4 цк'!$H$4</f>
        <v>8.4730053165472352</v>
      </c>
      <c r="W584" s="135">
        <f>'[3]ВЭК 4 цк'!$H$4</f>
        <v>8.4730053165472352</v>
      </c>
      <c r="X584" s="135">
        <f>'[3]ВЭК 4 цк'!$H$4</f>
        <v>8.4730053165472352</v>
      </c>
      <c r="Y584" s="136">
        <f>'[3]ВЭК 4 цк'!$H$4</f>
        <v>8.4730053165472352</v>
      </c>
    </row>
    <row r="585" spans="1:25" ht="20.25" customHeight="1" thickBot="1" x14ac:dyDescent="0.25">
      <c r="A585" s="18">
        <v>20</v>
      </c>
      <c r="B585" s="131">
        <f>B586+B587+B588+B589</f>
        <v>1656.735914726547</v>
      </c>
      <c r="C585" s="131">
        <f t="shared" ref="C585:Y585" si="224">C586+C587+C588+C589</f>
        <v>1728.077193786547</v>
      </c>
      <c r="D585" s="131">
        <f t="shared" si="224"/>
        <v>1866.156616086547</v>
      </c>
      <c r="E585" s="131">
        <f t="shared" si="224"/>
        <v>1932.024721926547</v>
      </c>
      <c r="F585" s="131">
        <f t="shared" si="224"/>
        <v>1926.4676832865471</v>
      </c>
      <c r="G585" s="131">
        <f t="shared" si="224"/>
        <v>1908.2884894465471</v>
      </c>
      <c r="H585" s="131">
        <f t="shared" si="224"/>
        <v>1846.8632406065472</v>
      </c>
      <c r="I585" s="131">
        <f t="shared" si="224"/>
        <v>1771.9018777465471</v>
      </c>
      <c r="J585" s="131">
        <f t="shared" si="224"/>
        <v>1626.3981646465472</v>
      </c>
      <c r="K585" s="131">
        <f t="shared" si="224"/>
        <v>1625.7816707765471</v>
      </c>
      <c r="L585" s="131">
        <f t="shared" si="224"/>
        <v>1623.4060137865472</v>
      </c>
      <c r="M585" s="131">
        <f t="shared" si="224"/>
        <v>1723.7714843165472</v>
      </c>
      <c r="N585" s="131">
        <f t="shared" si="224"/>
        <v>1748.1187270365472</v>
      </c>
      <c r="O585" s="131">
        <f t="shared" si="224"/>
        <v>1745.5848224065471</v>
      </c>
      <c r="P585" s="131">
        <f t="shared" si="224"/>
        <v>1743.359270966547</v>
      </c>
      <c r="Q585" s="131">
        <f t="shared" si="224"/>
        <v>1742.4928147065471</v>
      </c>
      <c r="R585" s="131">
        <f t="shared" si="224"/>
        <v>1742.5348049765471</v>
      </c>
      <c r="S585" s="131">
        <f t="shared" si="224"/>
        <v>1727.153312166547</v>
      </c>
      <c r="T585" s="131">
        <f t="shared" si="224"/>
        <v>1626.5121379965472</v>
      </c>
      <c r="U585" s="131">
        <f t="shared" si="224"/>
        <v>1516.2581933465472</v>
      </c>
      <c r="V585" s="131">
        <f t="shared" si="224"/>
        <v>1456.081625886547</v>
      </c>
      <c r="W585" s="131">
        <f t="shared" si="224"/>
        <v>1466.1824424065471</v>
      </c>
      <c r="X585" s="131">
        <f t="shared" si="224"/>
        <v>1497.199377556547</v>
      </c>
      <c r="Y585" s="131">
        <f t="shared" si="224"/>
        <v>1502.4755848265472</v>
      </c>
    </row>
    <row r="586" spans="1:25" ht="51.75" outlineLevel="1" thickBot="1" x14ac:dyDescent="0.25">
      <c r="A586" s="8" t="s">
        <v>88</v>
      </c>
      <c r="B586" s="134">
        <f>'[4]1'!$A$20</f>
        <v>946.54790940999999</v>
      </c>
      <c r="C586" s="135">
        <f>'[4]1'!$B$20</f>
        <v>1017.88918847</v>
      </c>
      <c r="D586" s="135">
        <f>'[4]1'!$C$20</f>
        <v>1155.9686107699999</v>
      </c>
      <c r="E586" s="135">
        <f>'[4]1'!$D$20</f>
        <v>1221.8367166099999</v>
      </c>
      <c r="F586" s="135">
        <f>'[4]1'!$E$20</f>
        <v>1216.27967797</v>
      </c>
      <c r="G586" s="135">
        <f>'[4]1'!$F$20</f>
        <v>1198.10048413</v>
      </c>
      <c r="H586" s="135">
        <f>'[4]1'!$G$20</f>
        <v>1136.67523529</v>
      </c>
      <c r="I586" s="135">
        <f>'[4]1'!$H$20</f>
        <v>1061.71387243</v>
      </c>
      <c r="J586" s="135">
        <f>'[4]1'!$I$20</f>
        <v>916.21015933000001</v>
      </c>
      <c r="K586" s="135">
        <f>'[4]1'!$J$20</f>
        <v>915.59366546000001</v>
      </c>
      <c r="L586" s="135">
        <f>'[4]1'!$K$20</f>
        <v>913.21800846999997</v>
      </c>
      <c r="M586" s="135">
        <f>'[4]1'!$L$20</f>
        <v>1013.583479</v>
      </c>
      <c r="N586" s="135">
        <f>'[4]1'!$M$20</f>
        <v>1037.9307217200001</v>
      </c>
      <c r="O586" s="135">
        <f>'[4]1'!$N$20</f>
        <v>1035.39681709</v>
      </c>
      <c r="P586" s="135">
        <f>'[4]1'!$O$20</f>
        <v>1033.1712656499999</v>
      </c>
      <c r="Q586" s="135">
        <f>'[4]1'!$P$20</f>
        <v>1032.3048093899999</v>
      </c>
      <c r="R586" s="135">
        <f>'[4]1'!$Q$20</f>
        <v>1032.34679966</v>
      </c>
      <c r="S586" s="135">
        <f>'[4]1'!$R$20</f>
        <v>1016.96530685</v>
      </c>
      <c r="T586" s="135">
        <f>'[4]1'!$S$20</f>
        <v>916.32413268000005</v>
      </c>
      <c r="U586" s="135">
        <f>'[4]1'!$T$20</f>
        <v>806.07018803000005</v>
      </c>
      <c r="V586" s="135">
        <f>'[4]1'!$U$20</f>
        <v>745.89362057000005</v>
      </c>
      <c r="W586" s="135">
        <f>'[4]1'!$V$20</f>
        <v>755.99443709000002</v>
      </c>
      <c r="X586" s="135">
        <f>'[4]1'!$W$20</f>
        <v>787.01137224000001</v>
      </c>
      <c r="Y586" s="136">
        <f>'[4]1'!$X$20</f>
        <v>792.28757951</v>
      </c>
    </row>
    <row r="587" spans="1:25" ht="15" outlineLevel="1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8.4730053165472352</v>
      </c>
      <c r="C589" s="135">
        <f>'[3]ВЭК 4 цк'!$H$4</f>
        <v>8.4730053165472352</v>
      </c>
      <c r="D589" s="135">
        <f>'[3]ВЭК 4 цк'!$H$4</f>
        <v>8.4730053165472352</v>
      </c>
      <c r="E589" s="135">
        <f>'[3]ВЭК 4 цк'!$H$4</f>
        <v>8.4730053165472352</v>
      </c>
      <c r="F589" s="135">
        <f>'[3]ВЭК 4 цк'!$H$4</f>
        <v>8.4730053165472352</v>
      </c>
      <c r="G589" s="135">
        <f>'[3]ВЭК 4 цк'!$H$4</f>
        <v>8.4730053165472352</v>
      </c>
      <c r="H589" s="135">
        <f>'[3]ВЭК 4 цк'!$H$4</f>
        <v>8.4730053165472352</v>
      </c>
      <c r="I589" s="135">
        <f>'[3]ВЭК 4 цк'!$H$4</f>
        <v>8.4730053165472352</v>
      </c>
      <c r="J589" s="135">
        <f>'[3]ВЭК 4 цк'!$H$4</f>
        <v>8.4730053165472352</v>
      </c>
      <c r="K589" s="135">
        <f>'[3]ВЭК 4 цк'!$H$4</f>
        <v>8.4730053165472352</v>
      </c>
      <c r="L589" s="135">
        <f>'[3]ВЭК 4 цк'!$H$4</f>
        <v>8.4730053165472352</v>
      </c>
      <c r="M589" s="135">
        <f>'[3]ВЭК 4 цк'!$H$4</f>
        <v>8.4730053165472352</v>
      </c>
      <c r="N589" s="135">
        <f>'[3]ВЭК 4 цк'!$H$4</f>
        <v>8.4730053165472352</v>
      </c>
      <c r="O589" s="135">
        <f>'[3]ВЭК 4 цк'!$H$4</f>
        <v>8.4730053165472352</v>
      </c>
      <c r="P589" s="135">
        <f>'[3]ВЭК 4 цк'!$H$4</f>
        <v>8.4730053165472352</v>
      </c>
      <c r="Q589" s="135">
        <f>'[3]ВЭК 4 цк'!$H$4</f>
        <v>8.4730053165472352</v>
      </c>
      <c r="R589" s="135">
        <f>'[3]ВЭК 4 цк'!$H$4</f>
        <v>8.4730053165472352</v>
      </c>
      <c r="S589" s="135">
        <f>'[3]ВЭК 4 цк'!$H$4</f>
        <v>8.4730053165472352</v>
      </c>
      <c r="T589" s="135">
        <f>'[3]ВЭК 4 цк'!$H$4</f>
        <v>8.4730053165472352</v>
      </c>
      <c r="U589" s="135">
        <f>'[3]ВЭК 4 цк'!$H$4</f>
        <v>8.4730053165472352</v>
      </c>
      <c r="V589" s="135">
        <f>'[3]ВЭК 4 цк'!$H$4</f>
        <v>8.4730053165472352</v>
      </c>
      <c r="W589" s="135">
        <f>'[3]ВЭК 4 цк'!$H$4</f>
        <v>8.4730053165472352</v>
      </c>
      <c r="X589" s="135">
        <f>'[3]ВЭК 4 цк'!$H$4</f>
        <v>8.4730053165472352</v>
      </c>
      <c r="Y589" s="136">
        <f>'[3]ВЭК 4 цк'!$H$4</f>
        <v>8.4730053165472352</v>
      </c>
    </row>
    <row r="590" spans="1:25" ht="20.25" customHeight="1" thickBot="1" x14ac:dyDescent="0.25">
      <c r="A590" s="18">
        <v>21</v>
      </c>
      <c r="B590" s="131">
        <f>B591+B592+B593+B594</f>
        <v>1529.365972056547</v>
      </c>
      <c r="C590" s="131">
        <f t="shared" ref="C590:Y590" si="226">C591+C592+C593+C594</f>
        <v>1650.1143793065471</v>
      </c>
      <c r="D590" s="131">
        <f t="shared" si="226"/>
        <v>1815.2223269965471</v>
      </c>
      <c r="E590" s="131">
        <f t="shared" si="226"/>
        <v>1895.7761450365472</v>
      </c>
      <c r="F590" s="131">
        <f t="shared" si="226"/>
        <v>1923.755570886547</v>
      </c>
      <c r="G590" s="131">
        <f t="shared" si="226"/>
        <v>1960.375111846547</v>
      </c>
      <c r="H590" s="131">
        <f t="shared" si="226"/>
        <v>1950.9155246165471</v>
      </c>
      <c r="I590" s="131">
        <f t="shared" si="226"/>
        <v>1912.3877844465471</v>
      </c>
      <c r="J590" s="131">
        <f t="shared" si="226"/>
        <v>1729.3735632965472</v>
      </c>
      <c r="K590" s="131">
        <f t="shared" si="226"/>
        <v>1687.300908706547</v>
      </c>
      <c r="L590" s="131">
        <f t="shared" si="226"/>
        <v>1659.0819407565471</v>
      </c>
      <c r="M590" s="131">
        <f t="shared" si="226"/>
        <v>1746.5156364065472</v>
      </c>
      <c r="N590" s="131">
        <f t="shared" si="226"/>
        <v>1787.2765116565472</v>
      </c>
      <c r="O590" s="131">
        <f t="shared" si="226"/>
        <v>1753.224620106547</v>
      </c>
      <c r="P590" s="131">
        <f t="shared" si="226"/>
        <v>1792.3041812665472</v>
      </c>
      <c r="Q590" s="131">
        <f t="shared" si="226"/>
        <v>1775.8883984065471</v>
      </c>
      <c r="R590" s="131">
        <f t="shared" si="226"/>
        <v>1772.6377150465471</v>
      </c>
      <c r="S590" s="131">
        <f t="shared" si="226"/>
        <v>1747.7849068265471</v>
      </c>
      <c r="T590" s="131">
        <f t="shared" si="226"/>
        <v>1638.521005956547</v>
      </c>
      <c r="U590" s="131">
        <f t="shared" si="226"/>
        <v>1536.6599969065471</v>
      </c>
      <c r="V590" s="131">
        <f t="shared" si="226"/>
        <v>1456.1218624665471</v>
      </c>
      <c r="W590" s="131">
        <f t="shared" si="226"/>
        <v>1410.3472322765469</v>
      </c>
      <c r="X590" s="131">
        <f t="shared" si="226"/>
        <v>1427.4312857265472</v>
      </c>
      <c r="Y590" s="131">
        <f t="shared" si="226"/>
        <v>1454.2558138665472</v>
      </c>
    </row>
    <row r="591" spans="1:25" ht="51.75" outlineLevel="1" thickBot="1" x14ac:dyDescent="0.25">
      <c r="A591" s="8" t="s">
        <v>88</v>
      </c>
      <c r="B591" s="134">
        <f>'[4]1'!$A$21</f>
        <v>819.17796673999999</v>
      </c>
      <c r="C591" s="135">
        <f>'[4]1'!$B$21</f>
        <v>939.92637399</v>
      </c>
      <c r="D591" s="135">
        <f>'[4]1'!$C$21</f>
        <v>1105.0343216799999</v>
      </c>
      <c r="E591" s="135">
        <f>'[4]1'!$D$21</f>
        <v>1185.5881397200001</v>
      </c>
      <c r="F591" s="135">
        <f>'[4]1'!$E$21</f>
        <v>1213.5675655699999</v>
      </c>
      <c r="G591" s="135">
        <f>'[4]1'!$F$21</f>
        <v>1250.1871065299999</v>
      </c>
      <c r="H591" s="135">
        <f>'[4]1'!$G$21</f>
        <v>1240.7275193</v>
      </c>
      <c r="I591" s="135">
        <f>'[4]1'!$H$21</f>
        <v>1202.19977913</v>
      </c>
      <c r="J591" s="135">
        <f>'[4]1'!$I$21</f>
        <v>1019.18555798</v>
      </c>
      <c r="K591" s="135">
        <f>'[4]1'!$J$21</f>
        <v>977.11290339000004</v>
      </c>
      <c r="L591" s="135">
        <f>'[4]1'!$K$21</f>
        <v>948.89393543999995</v>
      </c>
      <c r="M591" s="135">
        <f>'[4]1'!$L$21</f>
        <v>1036.3276310900001</v>
      </c>
      <c r="N591" s="135">
        <f>'[4]1'!$M$21</f>
        <v>1077.0885063400001</v>
      </c>
      <c r="O591" s="135">
        <f>'[4]1'!$N$21</f>
        <v>1043.0366147899999</v>
      </c>
      <c r="P591" s="135">
        <f>'[4]1'!$O$21</f>
        <v>1082.1161759500001</v>
      </c>
      <c r="Q591" s="135">
        <f>'[4]1'!$P$21</f>
        <v>1065.70039309</v>
      </c>
      <c r="R591" s="135">
        <f>'[4]1'!$Q$21</f>
        <v>1062.44970973</v>
      </c>
      <c r="S591" s="135">
        <f>'[4]1'!$R$21</f>
        <v>1037.59690151</v>
      </c>
      <c r="T591" s="135">
        <f>'[4]1'!$S$21</f>
        <v>928.33300064000002</v>
      </c>
      <c r="U591" s="135">
        <f>'[4]1'!$T$21</f>
        <v>826.47199159000002</v>
      </c>
      <c r="V591" s="135">
        <f>'[4]1'!$U$21</f>
        <v>745.93385714999999</v>
      </c>
      <c r="W591" s="135">
        <f>'[4]1'!$V$21</f>
        <v>700.15922695999996</v>
      </c>
      <c r="X591" s="135">
        <f>'[4]1'!$W$21</f>
        <v>717.24328041000001</v>
      </c>
      <c r="Y591" s="136">
        <f>'[4]1'!$X$21</f>
        <v>744.06780855</v>
      </c>
    </row>
    <row r="592" spans="1:25" ht="15" outlineLevel="1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8.4730053165472352</v>
      </c>
      <c r="C594" s="135">
        <f>'[3]ВЭК 4 цк'!$H$4</f>
        <v>8.4730053165472352</v>
      </c>
      <c r="D594" s="135">
        <f>'[3]ВЭК 4 цк'!$H$4</f>
        <v>8.4730053165472352</v>
      </c>
      <c r="E594" s="135">
        <f>'[3]ВЭК 4 цк'!$H$4</f>
        <v>8.4730053165472352</v>
      </c>
      <c r="F594" s="135">
        <f>'[3]ВЭК 4 цк'!$H$4</f>
        <v>8.4730053165472352</v>
      </c>
      <c r="G594" s="135">
        <f>'[3]ВЭК 4 цк'!$H$4</f>
        <v>8.4730053165472352</v>
      </c>
      <c r="H594" s="135">
        <f>'[3]ВЭК 4 цк'!$H$4</f>
        <v>8.4730053165472352</v>
      </c>
      <c r="I594" s="135">
        <f>'[3]ВЭК 4 цк'!$H$4</f>
        <v>8.4730053165472352</v>
      </c>
      <c r="J594" s="135">
        <f>'[3]ВЭК 4 цк'!$H$4</f>
        <v>8.4730053165472352</v>
      </c>
      <c r="K594" s="135">
        <f>'[3]ВЭК 4 цк'!$H$4</f>
        <v>8.4730053165472352</v>
      </c>
      <c r="L594" s="135">
        <f>'[3]ВЭК 4 цк'!$H$4</f>
        <v>8.4730053165472352</v>
      </c>
      <c r="M594" s="135">
        <f>'[3]ВЭК 4 цк'!$H$4</f>
        <v>8.4730053165472352</v>
      </c>
      <c r="N594" s="135">
        <f>'[3]ВЭК 4 цк'!$H$4</f>
        <v>8.4730053165472352</v>
      </c>
      <c r="O594" s="135">
        <f>'[3]ВЭК 4 цк'!$H$4</f>
        <v>8.4730053165472352</v>
      </c>
      <c r="P594" s="135">
        <f>'[3]ВЭК 4 цк'!$H$4</f>
        <v>8.4730053165472352</v>
      </c>
      <c r="Q594" s="135">
        <f>'[3]ВЭК 4 цк'!$H$4</f>
        <v>8.4730053165472352</v>
      </c>
      <c r="R594" s="135">
        <f>'[3]ВЭК 4 цк'!$H$4</f>
        <v>8.4730053165472352</v>
      </c>
      <c r="S594" s="135">
        <f>'[3]ВЭК 4 цк'!$H$4</f>
        <v>8.4730053165472352</v>
      </c>
      <c r="T594" s="135">
        <f>'[3]ВЭК 4 цк'!$H$4</f>
        <v>8.4730053165472352</v>
      </c>
      <c r="U594" s="135">
        <f>'[3]ВЭК 4 цк'!$H$4</f>
        <v>8.4730053165472352</v>
      </c>
      <c r="V594" s="135">
        <f>'[3]ВЭК 4 цк'!$H$4</f>
        <v>8.4730053165472352</v>
      </c>
      <c r="W594" s="135">
        <f>'[3]ВЭК 4 цк'!$H$4</f>
        <v>8.4730053165472352</v>
      </c>
      <c r="X594" s="135">
        <f>'[3]ВЭК 4 цк'!$H$4</f>
        <v>8.4730053165472352</v>
      </c>
      <c r="Y594" s="136">
        <f>'[3]ВЭК 4 цк'!$H$4</f>
        <v>8.4730053165472352</v>
      </c>
    </row>
    <row r="595" spans="1:25" ht="20.25" customHeight="1" thickBot="1" x14ac:dyDescent="0.25">
      <c r="A595" s="18">
        <v>22</v>
      </c>
      <c r="B595" s="131">
        <f>B596+B597+B598+B599</f>
        <v>1647.300168196547</v>
      </c>
      <c r="C595" s="131">
        <f t="shared" ref="C595:Y595" si="228">C596+C597+C598+C599</f>
        <v>1734.9198297265471</v>
      </c>
      <c r="D595" s="131">
        <f t="shared" si="228"/>
        <v>1850.343064746547</v>
      </c>
      <c r="E595" s="131">
        <f t="shared" si="228"/>
        <v>1857.571570376547</v>
      </c>
      <c r="F595" s="131">
        <f t="shared" si="228"/>
        <v>1857.4467873465471</v>
      </c>
      <c r="G595" s="131">
        <f t="shared" si="228"/>
        <v>1860.3731868765472</v>
      </c>
      <c r="H595" s="131">
        <f t="shared" si="228"/>
        <v>1830.2954741265471</v>
      </c>
      <c r="I595" s="131">
        <f t="shared" si="228"/>
        <v>1759.965035106547</v>
      </c>
      <c r="J595" s="131">
        <f t="shared" si="228"/>
        <v>1690.2643286465473</v>
      </c>
      <c r="K595" s="131">
        <f t="shared" si="228"/>
        <v>1641.947719416547</v>
      </c>
      <c r="L595" s="131">
        <f t="shared" si="228"/>
        <v>1623.3113288565471</v>
      </c>
      <c r="M595" s="131">
        <f t="shared" si="228"/>
        <v>1723.065242146547</v>
      </c>
      <c r="N595" s="131">
        <f t="shared" si="228"/>
        <v>1768.8504592965471</v>
      </c>
      <c r="O595" s="131">
        <f t="shared" si="228"/>
        <v>1772.9435156465472</v>
      </c>
      <c r="P595" s="131">
        <f t="shared" si="228"/>
        <v>1800.0794143865471</v>
      </c>
      <c r="Q595" s="131">
        <f t="shared" si="228"/>
        <v>1810.5621916665471</v>
      </c>
      <c r="R595" s="131">
        <f t="shared" si="228"/>
        <v>1805.423754256547</v>
      </c>
      <c r="S595" s="131">
        <f t="shared" si="228"/>
        <v>1780.1013605465471</v>
      </c>
      <c r="T595" s="131">
        <f t="shared" si="228"/>
        <v>1656.9334123465471</v>
      </c>
      <c r="U595" s="131">
        <f t="shared" si="228"/>
        <v>1549.6661939865471</v>
      </c>
      <c r="V595" s="131">
        <f t="shared" si="228"/>
        <v>1450.9944871565472</v>
      </c>
      <c r="W595" s="131">
        <f t="shared" si="228"/>
        <v>1462.4275985965471</v>
      </c>
      <c r="X595" s="131">
        <f t="shared" si="228"/>
        <v>1497.5116658465472</v>
      </c>
      <c r="Y595" s="131">
        <f t="shared" si="228"/>
        <v>1553.9227791965473</v>
      </c>
    </row>
    <row r="596" spans="1:25" ht="51.75" outlineLevel="1" thickBot="1" x14ac:dyDescent="0.25">
      <c r="A596" s="8" t="s">
        <v>88</v>
      </c>
      <c r="B596" s="134">
        <f>'[4]1'!$A$22</f>
        <v>937.11216288000003</v>
      </c>
      <c r="C596" s="135">
        <f>'[4]1'!$B$22</f>
        <v>1024.7318244099999</v>
      </c>
      <c r="D596" s="135">
        <f>'[4]1'!$C$22</f>
        <v>1140.1550594299999</v>
      </c>
      <c r="E596" s="135">
        <f>'[4]1'!$D$22</f>
        <v>1147.3835650599999</v>
      </c>
      <c r="F596" s="135">
        <f>'[4]1'!$E$22</f>
        <v>1147.25878203</v>
      </c>
      <c r="G596" s="135">
        <f>'[4]1'!$F$22</f>
        <v>1150.18518156</v>
      </c>
      <c r="H596" s="135">
        <f>'[4]1'!$G$22</f>
        <v>1120.10746881</v>
      </c>
      <c r="I596" s="135">
        <f>'[4]1'!$H$22</f>
        <v>1049.7770297899999</v>
      </c>
      <c r="J596" s="135">
        <f>'[4]1'!$I$22</f>
        <v>980.07632333000004</v>
      </c>
      <c r="K596" s="135">
        <f>'[4]1'!$J$22</f>
        <v>931.7597141</v>
      </c>
      <c r="L596" s="135">
        <f>'[4]1'!$K$22</f>
        <v>913.12332354</v>
      </c>
      <c r="M596" s="135">
        <f>'[4]1'!$L$22</f>
        <v>1012.87723683</v>
      </c>
      <c r="N596" s="135">
        <f>'[4]1'!$M$22</f>
        <v>1058.66245398</v>
      </c>
      <c r="O596" s="135">
        <f>'[4]1'!$N$22</f>
        <v>1062.7555103300001</v>
      </c>
      <c r="P596" s="135">
        <f>'[4]1'!$O$22</f>
        <v>1089.89140907</v>
      </c>
      <c r="Q596" s="135">
        <f>'[4]1'!$P$22</f>
        <v>1100.3741863499999</v>
      </c>
      <c r="R596" s="135">
        <f>'[4]1'!$Q$22</f>
        <v>1095.2357489399999</v>
      </c>
      <c r="S596" s="135">
        <f>'[4]1'!$R$22</f>
        <v>1069.91335523</v>
      </c>
      <c r="T596" s="135">
        <f>'[4]1'!$S$22</f>
        <v>946.74540703000002</v>
      </c>
      <c r="U596" s="135">
        <f>'[4]1'!$T$22</f>
        <v>839.47818867000001</v>
      </c>
      <c r="V596" s="135">
        <f>'[4]1'!$U$22</f>
        <v>740.80648183999995</v>
      </c>
      <c r="W596" s="135">
        <f>'[4]1'!$V$22</f>
        <v>752.23959328000001</v>
      </c>
      <c r="X596" s="135">
        <f>'[4]1'!$W$22</f>
        <v>787.32366052999998</v>
      </c>
      <c r="Y596" s="136">
        <f>'[4]1'!$X$22</f>
        <v>843.73477388000003</v>
      </c>
    </row>
    <row r="597" spans="1:25" ht="15" outlineLevel="1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8.4730053165472352</v>
      </c>
      <c r="C599" s="135">
        <f>'[3]ВЭК 4 цк'!$H$4</f>
        <v>8.4730053165472352</v>
      </c>
      <c r="D599" s="135">
        <f>'[3]ВЭК 4 цк'!$H$4</f>
        <v>8.4730053165472352</v>
      </c>
      <c r="E599" s="135">
        <f>'[3]ВЭК 4 цк'!$H$4</f>
        <v>8.4730053165472352</v>
      </c>
      <c r="F599" s="135">
        <f>'[3]ВЭК 4 цк'!$H$4</f>
        <v>8.4730053165472352</v>
      </c>
      <c r="G599" s="135">
        <f>'[3]ВЭК 4 цк'!$H$4</f>
        <v>8.4730053165472352</v>
      </c>
      <c r="H599" s="135">
        <f>'[3]ВЭК 4 цк'!$H$4</f>
        <v>8.4730053165472352</v>
      </c>
      <c r="I599" s="135">
        <f>'[3]ВЭК 4 цк'!$H$4</f>
        <v>8.4730053165472352</v>
      </c>
      <c r="J599" s="135">
        <f>'[3]ВЭК 4 цк'!$H$4</f>
        <v>8.4730053165472352</v>
      </c>
      <c r="K599" s="135">
        <f>'[3]ВЭК 4 цк'!$H$4</f>
        <v>8.4730053165472352</v>
      </c>
      <c r="L599" s="135">
        <f>'[3]ВЭК 4 цк'!$H$4</f>
        <v>8.4730053165472352</v>
      </c>
      <c r="M599" s="135">
        <f>'[3]ВЭК 4 цк'!$H$4</f>
        <v>8.4730053165472352</v>
      </c>
      <c r="N599" s="135">
        <f>'[3]ВЭК 4 цк'!$H$4</f>
        <v>8.4730053165472352</v>
      </c>
      <c r="O599" s="135">
        <f>'[3]ВЭК 4 цк'!$H$4</f>
        <v>8.4730053165472352</v>
      </c>
      <c r="P599" s="135">
        <f>'[3]ВЭК 4 цк'!$H$4</f>
        <v>8.4730053165472352</v>
      </c>
      <c r="Q599" s="135">
        <f>'[3]ВЭК 4 цк'!$H$4</f>
        <v>8.4730053165472352</v>
      </c>
      <c r="R599" s="135">
        <f>'[3]ВЭК 4 цк'!$H$4</f>
        <v>8.4730053165472352</v>
      </c>
      <c r="S599" s="135">
        <f>'[3]ВЭК 4 цк'!$H$4</f>
        <v>8.4730053165472352</v>
      </c>
      <c r="T599" s="135">
        <f>'[3]ВЭК 4 цк'!$H$4</f>
        <v>8.4730053165472352</v>
      </c>
      <c r="U599" s="135">
        <f>'[3]ВЭК 4 цк'!$H$4</f>
        <v>8.4730053165472352</v>
      </c>
      <c r="V599" s="135">
        <f>'[3]ВЭК 4 цк'!$H$4</f>
        <v>8.4730053165472352</v>
      </c>
      <c r="W599" s="135">
        <f>'[3]ВЭК 4 цк'!$H$4</f>
        <v>8.4730053165472352</v>
      </c>
      <c r="X599" s="135">
        <f>'[3]ВЭК 4 цк'!$H$4</f>
        <v>8.4730053165472352</v>
      </c>
      <c r="Y599" s="136">
        <f>'[3]ВЭК 4 цк'!$H$4</f>
        <v>8.4730053165472352</v>
      </c>
    </row>
    <row r="600" spans="1:25" ht="20.25" customHeight="1" thickBot="1" x14ac:dyDescent="0.25">
      <c r="A600" s="18">
        <v>23</v>
      </c>
      <c r="B600" s="131">
        <f>B601+B602+B603+B604</f>
        <v>1658.8952649065473</v>
      </c>
      <c r="C600" s="131">
        <f t="shared" ref="C600:Y600" si="230">C601+C602+C603+C604</f>
        <v>1751.4155836765472</v>
      </c>
      <c r="D600" s="131">
        <f t="shared" si="230"/>
        <v>1855.0182037565471</v>
      </c>
      <c r="E600" s="131">
        <f t="shared" si="230"/>
        <v>1851.051460576547</v>
      </c>
      <c r="F600" s="131">
        <f t="shared" si="230"/>
        <v>1844.259036596547</v>
      </c>
      <c r="G600" s="131">
        <f t="shared" si="230"/>
        <v>1887.8608007465471</v>
      </c>
      <c r="H600" s="131">
        <f t="shared" si="230"/>
        <v>1831.3313438165471</v>
      </c>
      <c r="I600" s="131">
        <f t="shared" si="230"/>
        <v>1795.1903653165471</v>
      </c>
      <c r="J600" s="131">
        <f t="shared" si="230"/>
        <v>1653.279914926547</v>
      </c>
      <c r="K600" s="131">
        <f t="shared" si="230"/>
        <v>1606.4857844965472</v>
      </c>
      <c r="L600" s="131">
        <f t="shared" si="230"/>
        <v>1625.585985576547</v>
      </c>
      <c r="M600" s="131">
        <f t="shared" si="230"/>
        <v>1752.1136941765471</v>
      </c>
      <c r="N600" s="131">
        <f t="shared" si="230"/>
        <v>1801.0458477165471</v>
      </c>
      <c r="O600" s="131">
        <f t="shared" si="230"/>
        <v>1804.1999080865471</v>
      </c>
      <c r="P600" s="131">
        <f t="shared" si="230"/>
        <v>1804.3485160565472</v>
      </c>
      <c r="Q600" s="131">
        <f t="shared" si="230"/>
        <v>1804.5633680865471</v>
      </c>
      <c r="R600" s="131">
        <f t="shared" si="230"/>
        <v>1804.5579436265471</v>
      </c>
      <c r="S600" s="131">
        <f t="shared" si="230"/>
        <v>1775.401097516547</v>
      </c>
      <c r="T600" s="131">
        <f t="shared" si="230"/>
        <v>1679.1217066665472</v>
      </c>
      <c r="U600" s="131">
        <f t="shared" si="230"/>
        <v>1538.3988708365471</v>
      </c>
      <c r="V600" s="131">
        <f t="shared" si="230"/>
        <v>1454.4236488065471</v>
      </c>
      <c r="W600" s="131">
        <f t="shared" si="230"/>
        <v>1456.4117776065473</v>
      </c>
      <c r="X600" s="131">
        <f t="shared" si="230"/>
        <v>1460.4330066865471</v>
      </c>
      <c r="Y600" s="131">
        <f t="shared" si="230"/>
        <v>1492.5374746865471</v>
      </c>
    </row>
    <row r="601" spans="1:25" ht="51.75" outlineLevel="1" thickBot="1" x14ac:dyDescent="0.25">
      <c r="A601" s="8" t="s">
        <v>88</v>
      </c>
      <c r="B601" s="134">
        <f>'[4]1'!$A$23</f>
        <v>948.70725959000004</v>
      </c>
      <c r="C601" s="135">
        <f>'[4]1'!$B$23</f>
        <v>1041.2275783600001</v>
      </c>
      <c r="D601" s="135">
        <f>'[4]1'!$C$23</f>
        <v>1144.83019844</v>
      </c>
      <c r="E601" s="135">
        <f>'[4]1'!$D$23</f>
        <v>1140.8634552599999</v>
      </c>
      <c r="F601" s="135">
        <f>'[4]1'!$E$23</f>
        <v>1134.0710312799999</v>
      </c>
      <c r="G601" s="135">
        <f>'[4]1'!$F$23</f>
        <v>1177.67279543</v>
      </c>
      <c r="H601" s="135">
        <f>'[4]1'!$G$23</f>
        <v>1121.1433385</v>
      </c>
      <c r="I601" s="135">
        <f>'[4]1'!$H$23</f>
        <v>1085.00236</v>
      </c>
      <c r="J601" s="135">
        <f>'[4]1'!$I$23</f>
        <v>943.09190961000002</v>
      </c>
      <c r="K601" s="135">
        <f>'[4]1'!$J$23</f>
        <v>896.29777918000002</v>
      </c>
      <c r="L601" s="135">
        <f>'[4]1'!$K$23</f>
        <v>915.39798026000005</v>
      </c>
      <c r="M601" s="135">
        <f>'[4]1'!$L$23</f>
        <v>1041.92568886</v>
      </c>
      <c r="N601" s="135">
        <f>'[4]1'!$M$23</f>
        <v>1090.8578424</v>
      </c>
      <c r="O601" s="135">
        <f>'[4]1'!$N$23</f>
        <v>1094.01190277</v>
      </c>
      <c r="P601" s="135">
        <f>'[4]1'!$O$23</f>
        <v>1094.1605107400001</v>
      </c>
      <c r="Q601" s="135">
        <f>'[4]1'!$P$23</f>
        <v>1094.37536277</v>
      </c>
      <c r="R601" s="135">
        <f>'[4]1'!$Q$23</f>
        <v>1094.36993831</v>
      </c>
      <c r="S601" s="135">
        <f>'[4]1'!$R$23</f>
        <v>1065.2130921999999</v>
      </c>
      <c r="T601" s="135">
        <f>'[4]1'!$S$23</f>
        <v>968.93370134999998</v>
      </c>
      <c r="U601" s="135">
        <f>'[4]1'!$T$23</f>
        <v>828.21086551999997</v>
      </c>
      <c r="V601" s="135">
        <f>'[4]1'!$U$23</f>
        <v>744.23564349000003</v>
      </c>
      <c r="W601" s="135">
        <f>'[4]1'!$V$23</f>
        <v>746.22377229000006</v>
      </c>
      <c r="X601" s="135">
        <f>'[4]1'!$W$23</f>
        <v>750.24500136999995</v>
      </c>
      <c r="Y601" s="136">
        <f>'[4]1'!$X$23</f>
        <v>782.34946936999995</v>
      </c>
    </row>
    <row r="602" spans="1:25" ht="15" outlineLevel="1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8.4730053165472352</v>
      </c>
      <c r="C604" s="135">
        <f>'[3]ВЭК 4 цк'!$H$4</f>
        <v>8.4730053165472352</v>
      </c>
      <c r="D604" s="135">
        <f>'[3]ВЭК 4 цк'!$H$4</f>
        <v>8.4730053165472352</v>
      </c>
      <c r="E604" s="135">
        <f>'[3]ВЭК 4 цк'!$H$4</f>
        <v>8.4730053165472352</v>
      </c>
      <c r="F604" s="135">
        <f>'[3]ВЭК 4 цк'!$H$4</f>
        <v>8.4730053165472352</v>
      </c>
      <c r="G604" s="135">
        <f>'[3]ВЭК 4 цк'!$H$4</f>
        <v>8.4730053165472352</v>
      </c>
      <c r="H604" s="135">
        <f>'[3]ВЭК 4 цк'!$H$4</f>
        <v>8.4730053165472352</v>
      </c>
      <c r="I604" s="135">
        <f>'[3]ВЭК 4 цк'!$H$4</f>
        <v>8.4730053165472352</v>
      </c>
      <c r="J604" s="135">
        <f>'[3]ВЭК 4 цк'!$H$4</f>
        <v>8.4730053165472352</v>
      </c>
      <c r="K604" s="135">
        <f>'[3]ВЭК 4 цк'!$H$4</f>
        <v>8.4730053165472352</v>
      </c>
      <c r="L604" s="135">
        <f>'[3]ВЭК 4 цк'!$H$4</f>
        <v>8.4730053165472352</v>
      </c>
      <c r="M604" s="135">
        <f>'[3]ВЭК 4 цк'!$H$4</f>
        <v>8.4730053165472352</v>
      </c>
      <c r="N604" s="135">
        <f>'[3]ВЭК 4 цк'!$H$4</f>
        <v>8.4730053165472352</v>
      </c>
      <c r="O604" s="135">
        <f>'[3]ВЭК 4 цк'!$H$4</f>
        <v>8.4730053165472352</v>
      </c>
      <c r="P604" s="135">
        <f>'[3]ВЭК 4 цк'!$H$4</f>
        <v>8.4730053165472352</v>
      </c>
      <c r="Q604" s="135">
        <f>'[3]ВЭК 4 цк'!$H$4</f>
        <v>8.4730053165472352</v>
      </c>
      <c r="R604" s="135">
        <f>'[3]ВЭК 4 цк'!$H$4</f>
        <v>8.4730053165472352</v>
      </c>
      <c r="S604" s="135">
        <f>'[3]ВЭК 4 цк'!$H$4</f>
        <v>8.4730053165472352</v>
      </c>
      <c r="T604" s="135">
        <f>'[3]ВЭК 4 цк'!$H$4</f>
        <v>8.4730053165472352</v>
      </c>
      <c r="U604" s="135">
        <f>'[3]ВЭК 4 цк'!$H$4</f>
        <v>8.4730053165472352</v>
      </c>
      <c r="V604" s="135">
        <f>'[3]ВЭК 4 цк'!$H$4</f>
        <v>8.4730053165472352</v>
      </c>
      <c r="W604" s="135">
        <f>'[3]ВЭК 4 цк'!$H$4</f>
        <v>8.4730053165472352</v>
      </c>
      <c r="X604" s="135">
        <f>'[3]ВЭК 4 цк'!$H$4</f>
        <v>8.4730053165472352</v>
      </c>
      <c r="Y604" s="136">
        <f>'[3]ВЭК 4 цк'!$H$4</f>
        <v>8.4730053165472352</v>
      </c>
    </row>
    <row r="605" spans="1:25" ht="20.25" customHeight="1" thickBot="1" x14ac:dyDescent="0.25">
      <c r="A605" s="18">
        <v>24</v>
      </c>
      <c r="B605" s="131">
        <f>B606+B607+B608+B609</f>
        <v>1572.1669534865471</v>
      </c>
      <c r="C605" s="131">
        <f t="shared" ref="C605:Y605" si="232">C606+C607+C608+C609</f>
        <v>1705.2394350565471</v>
      </c>
      <c r="D605" s="131">
        <f t="shared" si="232"/>
        <v>1852.9615904965472</v>
      </c>
      <c r="E605" s="131">
        <f t="shared" si="232"/>
        <v>1867.4150860265472</v>
      </c>
      <c r="F605" s="131">
        <f t="shared" si="232"/>
        <v>1867.4685993465471</v>
      </c>
      <c r="G605" s="131">
        <f t="shared" si="232"/>
        <v>1876.544089066547</v>
      </c>
      <c r="H605" s="131">
        <f t="shared" si="232"/>
        <v>1821.4562373665472</v>
      </c>
      <c r="I605" s="131">
        <f t="shared" si="232"/>
        <v>1779.5893001765471</v>
      </c>
      <c r="J605" s="131">
        <f t="shared" si="232"/>
        <v>1631.314022306547</v>
      </c>
      <c r="K605" s="131">
        <f t="shared" si="232"/>
        <v>1622.708413116547</v>
      </c>
      <c r="L605" s="131">
        <f t="shared" si="232"/>
        <v>1642.096587096547</v>
      </c>
      <c r="M605" s="131">
        <f t="shared" si="232"/>
        <v>1711.5188480865472</v>
      </c>
      <c r="N605" s="131">
        <f t="shared" si="232"/>
        <v>1748.6054861165471</v>
      </c>
      <c r="O605" s="131">
        <f t="shared" si="232"/>
        <v>1794.5319542565471</v>
      </c>
      <c r="P605" s="131">
        <f t="shared" si="232"/>
        <v>1802.4173642165472</v>
      </c>
      <c r="Q605" s="131">
        <f t="shared" si="232"/>
        <v>1813.4179763565471</v>
      </c>
      <c r="R605" s="131">
        <f t="shared" si="232"/>
        <v>1815.526326856547</v>
      </c>
      <c r="S605" s="131">
        <f t="shared" si="232"/>
        <v>1769.9650478665471</v>
      </c>
      <c r="T605" s="131">
        <f t="shared" si="232"/>
        <v>1649.2871026865471</v>
      </c>
      <c r="U605" s="131">
        <f t="shared" si="232"/>
        <v>1530.552548746547</v>
      </c>
      <c r="V605" s="131">
        <f t="shared" si="232"/>
        <v>1436.637038856547</v>
      </c>
      <c r="W605" s="131">
        <f t="shared" si="232"/>
        <v>1456.6742090065472</v>
      </c>
      <c r="X605" s="131">
        <f t="shared" si="232"/>
        <v>1487.244497706547</v>
      </c>
      <c r="Y605" s="131">
        <f t="shared" si="232"/>
        <v>1495.7054853965471</v>
      </c>
    </row>
    <row r="606" spans="1:25" ht="51.75" outlineLevel="1" thickBot="1" x14ac:dyDescent="0.25">
      <c r="A606" s="8" t="s">
        <v>88</v>
      </c>
      <c r="B606" s="134">
        <f>'[4]1'!$A$24</f>
        <v>861.97894816999997</v>
      </c>
      <c r="C606" s="135">
        <f>'[4]1'!$B$24</f>
        <v>995.05142974</v>
      </c>
      <c r="D606" s="135">
        <f>'[4]1'!$C$24</f>
        <v>1142.7735851800001</v>
      </c>
      <c r="E606" s="135">
        <f>'[4]1'!$D$24</f>
        <v>1157.2270807100001</v>
      </c>
      <c r="F606" s="135">
        <f>'[4]1'!$E$24</f>
        <v>1157.28059403</v>
      </c>
      <c r="G606" s="135">
        <f>'[4]1'!$F$24</f>
        <v>1166.3560837499999</v>
      </c>
      <c r="H606" s="135">
        <f>'[4]1'!$G$24</f>
        <v>1111.2682320500001</v>
      </c>
      <c r="I606" s="135">
        <f>'[4]1'!$H$24</f>
        <v>1069.40129486</v>
      </c>
      <c r="J606" s="135">
        <f>'[4]1'!$I$24</f>
        <v>921.12601699000004</v>
      </c>
      <c r="K606" s="135">
        <f>'[4]1'!$J$24</f>
        <v>912.52040780000004</v>
      </c>
      <c r="L606" s="135">
        <f>'[4]1'!$K$24</f>
        <v>931.90858177999996</v>
      </c>
      <c r="M606" s="135">
        <f>'[4]1'!$L$24</f>
        <v>1001.33084277</v>
      </c>
      <c r="N606" s="135">
        <f>'[4]1'!$M$24</f>
        <v>1038.4174808</v>
      </c>
      <c r="O606" s="135">
        <f>'[4]1'!$N$24</f>
        <v>1084.34394894</v>
      </c>
      <c r="P606" s="135">
        <f>'[4]1'!$O$24</f>
        <v>1092.2293589000001</v>
      </c>
      <c r="Q606" s="135">
        <f>'[4]1'!$P$24</f>
        <v>1103.22997104</v>
      </c>
      <c r="R606" s="135">
        <f>'[4]1'!$Q$24</f>
        <v>1105.3383215399999</v>
      </c>
      <c r="S606" s="135">
        <f>'[4]1'!$R$24</f>
        <v>1059.77704255</v>
      </c>
      <c r="T606" s="135">
        <f>'[4]1'!$S$24</f>
        <v>939.09909736999998</v>
      </c>
      <c r="U606" s="135">
        <f>'[4]1'!$T$24</f>
        <v>820.36454343000003</v>
      </c>
      <c r="V606" s="135">
        <f>'[4]1'!$U$24</f>
        <v>726.44903353999996</v>
      </c>
      <c r="W606" s="135">
        <f>'[4]1'!$V$24</f>
        <v>746.48620369000002</v>
      </c>
      <c r="X606" s="135">
        <f>'[4]1'!$W$24</f>
        <v>777.05649239000002</v>
      </c>
      <c r="Y606" s="136">
        <f>'[4]1'!$X$24</f>
        <v>785.51748008000004</v>
      </c>
    </row>
    <row r="607" spans="1:25" ht="15" outlineLevel="1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8.4730053165472352</v>
      </c>
      <c r="C609" s="135">
        <f>'[3]ВЭК 4 цк'!$H$4</f>
        <v>8.4730053165472352</v>
      </c>
      <c r="D609" s="135">
        <f>'[3]ВЭК 4 цк'!$H$4</f>
        <v>8.4730053165472352</v>
      </c>
      <c r="E609" s="135">
        <f>'[3]ВЭК 4 цк'!$H$4</f>
        <v>8.4730053165472352</v>
      </c>
      <c r="F609" s="135">
        <f>'[3]ВЭК 4 цк'!$H$4</f>
        <v>8.4730053165472352</v>
      </c>
      <c r="G609" s="135">
        <f>'[3]ВЭК 4 цк'!$H$4</f>
        <v>8.4730053165472352</v>
      </c>
      <c r="H609" s="135">
        <f>'[3]ВЭК 4 цк'!$H$4</f>
        <v>8.4730053165472352</v>
      </c>
      <c r="I609" s="135">
        <f>'[3]ВЭК 4 цк'!$H$4</f>
        <v>8.4730053165472352</v>
      </c>
      <c r="J609" s="135">
        <f>'[3]ВЭК 4 цк'!$H$4</f>
        <v>8.4730053165472352</v>
      </c>
      <c r="K609" s="135">
        <f>'[3]ВЭК 4 цк'!$H$4</f>
        <v>8.4730053165472352</v>
      </c>
      <c r="L609" s="135">
        <f>'[3]ВЭК 4 цк'!$H$4</f>
        <v>8.4730053165472352</v>
      </c>
      <c r="M609" s="135">
        <f>'[3]ВЭК 4 цк'!$H$4</f>
        <v>8.4730053165472352</v>
      </c>
      <c r="N609" s="135">
        <f>'[3]ВЭК 4 цк'!$H$4</f>
        <v>8.4730053165472352</v>
      </c>
      <c r="O609" s="135">
        <f>'[3]ВЭК 4 цк'!$H$4</f>
        <v>8.4730053165472352</v>
      </c>
      <c r="P609" s="135">
        <f>'[3]ВЭК 4 цк'!$H$4</f>
        <v>8.4730053165472352</v>
      </c>
      <c r="Q609" s="135">
        <f>'[3]ВЭК 4 цк'!$H$4</f>
        <v>8.4730053165472352</v>
      </c>
      <c r="R609" s="135">
        <f>'[3]ВЭК 4 цк'!$H$4</f>
        <v>8.4730053165472352</v>
      </c>
      <c r="S609" s="135">
        <f>'[3]ВЭК 4 цк'!$H$4</f>
        <v>8.4730053165472352</v>
      </c>
      <c r="T609" s="135">
        <f>'[3]ВЭК 4 цк'!$H$4</f>
        <v>8.4730053165472352</v>
      </c>
      <c r="U609" s="135">
        <f>'[3]ВЭК 4 цк'!$H$4</f>
        <v>8.4730053165472352</v>
      </c>
      <c r="V609" s="135">
        <f>'[3]ВЭК 4 цк'!$H$4</f>
        <v>8.4730053165472352</v>
      </c>
      <c r="W609" s="135">
        <f>'[3]ВЭК 4 цк'!$H$4</f>
        <v>8.4730053165472352</v>
      </c>
      <c r="X609" s="135">
        <f>'[3]ВЭК 4 цк'!$H$4</f>
        <v>8.4730053165472352</v>
      </c>
      <c r="Y609" s="136">
        <f>'[3]ВЭК 4 цк'!$H$4</f>
        <v>8.4730053165472352</v>
      </c>
    </row>
    <row r="610" spans="1:25" ht="20.25" customHeight="1" thickBot="1" x14ac:dyDescent="0.25">
      <c r="A610" s="18">
        <v>25</v>
      </c>
      <c r="B610" s="131">
        <f>B611+B612+B613+B614</f>
        <v>1552.9099693965472</v>
      </c>
      <c r="C610" s="131">
        <f t="shared" ref="C610:Y610" si="234">C611+C612+C613+C614</f>
        <v>1659.766372586547</v>
      </c>
      <c r="D610" s="131">
        <f t="shared" si="234"/>
        <v>1793.4924956765472</v>
      </c>
      <c r="E610" s="131">
        <f t="shared" si="234"/>
        <v>1806.7471811465471</v>
      </c>
      <c r="F610" s="131">
        <f t="shared" si="234"/>
        <v>1811.445544296547</v>
      </c>
      <c r="G610" s="131">
        <f t="shared" si="234"/>
        <v>1822.2720063365471</v>
      </c>
      <c r="H610" s="131">
        <f t="shared" si="234"/>
        <v>1735.6667048365471</v>
      </c>
      <c r="I610" s="131">
        <f t="shared" si="234"/>
        <v>1730.2360077965473</v>
      </c>
      <c r="J610" s="131">
        <f t="shared" si="234"/>
        <v>1588.9252788665472</v>
      </c>
      <c r="K610" s="131">
        <f t="shared" si="234"/>
        <v>1616.6840994065471</v>
      </c>
      <c r="L610" s="131">
        <f t="shared" si="234"/>
        <v>1602.6619807065472</v>
      </c>
      <c r="M610" s="131">
        <f t="shared" si="234"/>
        <v>1670.648939876547</v>
      </c>
      <c r="N610" s="131">
        <f t="shared" si="234"/>
        <v>1713.7091490565472</v>
      </c>
      <c r="O610" s="131">
        <f t="shared" si="234"/>
        <v>1761.091748806547</v>
      </c>
      <c r="P610" s="131">
        <f t="shared" si="234"/>
        <v>1777.4837680465471</v>
      </c>
      <c r="Q610" s="131">
        <f t="shared" si="234"/>
        <v>1785.3512452565471</v>
      </c>
      <c r="R610" s="131">
        <f t="shared" si="234"/>
        <v>1780.705280166547</v>
      </c>
      <c r="S610" s="131">
        <f t="shared" si="234"/>
        <v>1737.7116074365472</v>
      </c>
      <c r="T610" s="131">
        <f t="shared" si="234"/>
        <v>1609.6356863665471</v>
      </c>
      <c r="U610" s="131">
        <f t="shared" si="234"/>
        <v>1512.5680818365472</v>
      </c>
      <c r="V610" s="131">
        <f t="shared" si="234"/>
        <v>1423.6604040565471</v>
      </c>
      <c r="W610" s="131">
        <f t="shared" si="234"/>
        <v>1441.0341096765471</v>
      </c>
      <c r="X610" s="131">
        <f t="shared" si="234"/>
        <v>1441.4472657365473</v>
      </c>
      <c r="Y610" s="131">
        <f t="shared" si="234"/>
        <v>1467.1020056465472</v>
      </c>
    </row>
    <row r="611" spans="1:25" ht="51.75" outlineLevel="1" thickBot="1" x14ac:dyDescent="0.25">
      <c r="A611" s="8" t="s">
        <v>88</v>
      </c>
      <c r="B611" s="134">
        <f>'[4]1'!$A$25</f>
        <v>842.72196408000002</v>
      </c>
      <c r="C611" s="135">
        <f>'[4]1'!$B$25</f>
        <v>949.57836726999994</v>
      </c>
      <c r="D611" s="135">
        <f>'[4]1'!$C$25</f>
        <v>1083.30449036</v>
      </c>
      <c r="E611" s="135">
        <f>'[4]1'!$D$25</f>
        <v>1096.55917583</v>
      </c>
      <c r="F611" s="135">
        <f>'[4]1'!$E$25</f>
        <v>1101.2575389799999</v>
      </c>
      <c r="G611" s="135">
        <f>'[4]1'!$F$25</f>
        <v>1112.08400102</v>
      </c>
      <c r="H611" s="135">
        <f>'[4]1'!$G$25</f>
        <v>1025.47869952</v>
      </c>
      <c r="I611" s="135">
        <f>'[4]1'!$H$25</f>
        <v>1020.04800248</v>
      </c>
      <c r="J611" s="135">
        <f>'[4]1'!$I$25</f>
        <v>878.73727355000005</v>
      </c>
      <c r="K611" s="135">
        <f>'[4]1'!$J$25</f>
        <v>906.49609409000004</v>
      </c>
      <c r="L611" s="135">
        <f>'[4]1'!$K$25</f>
        <v>892.47397538999996</v>
      </c>
      <c r="M611" s="135">
        <f>'[4]1'!$L$25</f>
        <v>960.46093456000006</v>
      </c>
      <c r="N611" s="135">
        <f>'[4]1'!$M$25</f>
        <v>1003.52114374</v>
      </c>
      <c r="O611" s="135">
        <f>'[4]1'!$N$25</f>
        <v>1050.9037434899999</v>
      </c>
      <c r="P611" s="135">
        <f>'[4]1'!$O$25</f>
        <v>1067.29576273</v>
      </c>
      <c r="Q611" s="135">
        <f>'[4]1'!$P$25</f>
        <v>1075.16323994</v>
      </c>
      <c r="R611" s="135">
        <f>'[4]1'!$Q$25</f>
        <v>1070.5172748499999</v>
      </c>
      <c r="S611" s="135">
        <f>'[4]1'!$R$25</f>
        <v>1027.5236021200001</v>
      </c>
      <c r="T611" s="135">
        <f>'[4]1'!$S$25</f>
        <v>899.44768105000003</v>
      </c>
      <c r="U611" s="135">
        <f>'[4]1'!$T$25</f>
        <v>802.38007651999999</v>
      </c>
      <c r="V611" s="135">
        <f>'[4]1'!$U$25</f>
        <v>713.47239874000002</v>
      </c>
      <c r="W611" s="135">
        <f>'[4]1'!$V$25</f>
        <v>730.84610436000003</v>
      </c>
      <c r="X611" s="135">
        <f>'[4]1'!$W$25</f>
        <v>731.25926042000003</v>
      </c>
      <c r="Y611" s="136">
        <f>'[4]1'!$X$25</f>
        <v>756.91400033000002</v>
      </c>
    </row>
    <row r="612" spans="1:25" ht="15" outlineLevel="1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8.4730053165472352</v>
      </c>
      <c r="C614" s="135">
        <f>'[3]ВЭК 4 цк'!$H$4</f>
        <v>8.4730053165472352</v>
      </c>
      <c r="D614" s="135">
        <f>'[3]ВЭК 4 цк'!$H$4</f>
        <v>8.4730053165472352</v>
      </c>
      <c r="E614" s="135">
        <f>'[3]ВЭК 4 цк'!$H$4</f>
        <v>8.4730053165472352</v>
      </c>
      <c r="F614" s="135">
        <f>'[3]ВЭК 4 цк'!$H$4</f>
        <v>8.4730053165472352</v>
      </c>
      <c r="G614" s="135">
        <f>'[3]ВЭК 4 цк'!$H$4</f>
        <v>8.4730053165472352</v>
      </c>
      <c r="H614" s="135">
        <f>'[3]ВЭК 4 цк'!$H$4</f>
        <v>8.4730053165472352</v>
      </c>
      <c r="I614" s="135">
        <f>'[3]ВЭК 4 цк'!$H$4</f>
        <v>8.4730053165472352</v>
      </c>
      <c r="J614" s="135">
        <f>'[3]ВЭК 4 цк'!$H$4</f>
        <v>8.4730053165472352</v>
      </c>
      <c r="K614" s="135">
        <f>'[3]ВЭК 4 цк'!$H$4</f>
        <v>8.4730053165472352</v>
      </c>
      <c r="L614" s="135">
        <f>'[3]ВЭК 4 цк'!$H$4</f>
        <v>8.4730053165472352</v>
      </c>
      <c r="M614" s="135">
        <f>'[3]ВЭК 4 цк'!$H$4</f>
        <v>8.4730053165472352</v>
      </c>
      <c r="N614" s="135">
        <f>'[3]ВЭК 4 цк'!$H$4</f>
        <v>8.4730053165472352</v>
      </c>
      <c r="O614" s="135">
        <f>'[3]ВЭК 4 цк'!$H$4</f>
        <v>8.4730053165472352</v>
      </c>
      <c r="P614" s="135">
        <f>'[3]ВЭК 4 цк'!$H$4</f>
        <v>8.4730053165472352</v>
      </c>
      <c r="Q614" s="135">
        <f>'[3]ВЭК 4 цк'!$H$4</f>
        <v>8.4730053165472352</v>
      </c>
      <c r="R614" s="135">
        <f>'[3]ВЭК 4 цк'!$H$4</f>
        <v>8.4730053165472352</v>
      </c>
      <c r="S614" s="135">
        <f>'[3]ВЭК 4 цк'!$H$4</f>
        <v>8.4730053165472352</v>
      </c>
      <c r="T614" s="135">
        <f>'[3]ВЭК 4 цк'!$H$4</f>
        <v>8.4730053165472352</v>
      </c>
      <c r="U614" s="135">
        <f>'[3]ВЭК 4 цк'!$H$4</f>
        <v>8.4730053165472352</v>
      </c>
      <c r="V614" s="135">
        <f>'[3]ВЭК 4 цк'!$H$4</f>
        <v>8.4730053165472352</v>
      </c>
      <c r="W614" s="135">
        <f>'[3]ВЭК 4 цк'!$H$4</f>
        <v>8.4730053165472352</v>
      </c>
      <c r="X614" s="135">
        <f>'[3]ВЭК 4 цк'!$H$4</f>
        <v>8.4730053165472352</v>
      </c>
      <c r="Y614" s="136">
        <f>'[3]ВЭК 4 цк'!$H$4</f>
        <v>8.4730053165472352</v>
      </c>
    </row>
    <row r="615" spans="1:25" ht="20.25" customHeight="1" thickBot="1" x14ac:dyDescent="0.25">
      <c r="A615" s="18">
        <v>26</v>
      </c>
      <c r="B615" s="131">
        <f>B616+B617+B618+B619</f>
        <v>1552.9501769465471</v>
      </c>
      <c r="C615" s="131">
        <f t="shared" ref="C615:Y615" si="236">C616+C617+C618+C619</f>
        <v>1639.973786656547</v>
      </c>
      <c r="D615" s="131">
        <f t="shared" si="236"/>
        <v>1771.2484249465472</v>
      </c>
      <c r="E615" s="131">
        <f t="shared" si="236"/>
        <v>1802.6009529565472</v>
      </c>
      <c r="F615" s="131">
        <f t="shared" si="236"/>
        <v>1798.6940346265471</v>
      </c>
      <c r="G615" s="131">
        <f t="shared" si="236"/>
        <v>1799.374110366547</v>
      </c>
      <c r="H615" s="131">
        <f t="shared" si="236"/>
        <v>1705.0615884765471</v>
      </c>
      <c r="I615" s="131">
        <f t="shared" si="236"/>
        <v>1685.9269414665471</v>
      </c>
      <c r="J615" s="131">
        <f t="shared" si="236"/>
        <v>1582.446971806547</v>
      </c>
      <c r="K615" s="131">
        <f t="shared" si="236"/>
        <v>1610.9826038865472</v>
      </c>
      <c r="L615" s="131">
        <f t="shared" si="236"/>
        <v>1605.9801344165471</v>
      </c>
      <c r="M615" s="131">
        <f t="shared" si="236"/>
        <v>1664.6017767865471</v>
      </c>
      <c r="N615" s="131">
        <f t="shared" si="236"/>
        <v>1704.071645606547</v>
      </c>
      <c r="O615" s="131">
        <f t="shared" si="236"/>
        <v>1734.2921156365471</v>
      </c>
      <c r="P615" s="131">
        <f t="shared" si="236"/>
        <v>1744.2023114265471</v>
      </c>
      <c r="Q615" s="131">
        <f t="shared" si="236"/>
        <v>1749.2352919765472</v>
      </c>
      <c r="R615" s="131">
        <f t="shared" si="236"/>
        <v>1735.4403594365472</v>
      </c>
      <c r="S615" s="131">
        <f t="shared" si="236"/>
        <v>1687.2115584265471</v>
      </c>
      <c r="T615" s="131">
        <f t="shared" si="236"/>
        <v>1580.6920707565471</v>
      </c>
      <c r="U615" s="131">
        <f t="shared" si="236"/>
        <v>1486.741386966547</v>
      </c>
      <c r="V615" s="131">
        <f t="shared" si="236"/>
        <v>1410.947160536547</v>
      </c>
      <c r="W615" s="131">
        <f t="shared" si="236"/>
        <v>1444.252002756547</v>
      </c>
      <c r="X615" s="131">
        <f t="shared" si="236"/>
        <v>1471.9605619065471</v>
      </c>
      <c r="Y615" s="131">
        <f t="shared" si="236"/>
        <v>1494.9188250365471</v>
      </c>
    </row>
    <row r="616" spans="1:25" ht="51.75" outlineLevel="1" thickBot="1" x14ac:dyDescent="0.25">
      <c r="A616" s="8" t="s">
        <v>88</v>
      </c>
      <c r="B616" s="134">
        <f>'[4]1'!$A$26</f>
        <v>842.76217163000001</v>
      </c>
      <c r="C616" s="135">
        <f>'[4]1'!$B$26</f>
        <v>929.78578133999997</v>
      </c>
      <c r="D616" s="135">
        <f>'[4]1'!$C$26</f>
        <v>1061.0604196300001</v>
      </c>
      <c r="E616" s="135">
        <f>'[4]1'!$D$26</f>
        <v>1092.4129476400001</v>
      </c>
      <c r="F616" s="135">
        <f>'[4]1'!$E$26</f>
        <v>1088.50602931</v>
      </c>
      <c r="G616" s="135">
        <f>'[4]1'!$F$26</f>
        <v>1089.1861050499999</v>
      </c>
      <c r="H616" s="135">
        <f>'[4]1'!$G$26</f>
        <v>994.87358315999995</v>
      </c>
      <c r="I616" s="135">
        <f>'[4]1'!$H$26</f>
        <v>975.73893614999997</v>
      </c>
      <c r="J616" s="135">
        <f>'[4]1'!$I$26</f>
        <v>872.25896649000003</v>
      </c>
      <c r="K616" s="135">
        <f>'[4]1'!$J$26</f>
        <v>900.79459856999995</v>
      </c>
      <c r="L616" s="135">
        <f>'[4]1'!$K$26</f>
        <v>895.79212910000001</v>
      </c>
      <c r="M616" s="135">
        <f>'[4]1'!$L$26</f>
        <v>954.41377147000003</v>
      </c>
      <c r="N616" s="135">
        <f>'[4]1'!$M$26</f>
        <v>993.88364029000002</v>
      </c>
      <c r="O616" s="135">
        <f>'[4]1'!$N$26</f>
        <v>1024.10411032</v>
      </c>
      <c r="P616" s="135">
        <f>'[4]1'!$O$26</f>
        <v>1034.01430611</v>
      </c>
      <c r="Q616" s="135">
        <f>'[4]1'!$P$26</f>
        <v>1039.0472866600001</v>
      </c>
      <c r="R616" s="135">
        <f>'[4]1'!$Q$26</f>
        <v>1025.2523541200001</v>
      </c>
      <c r="S616" s="135">
        <f>'[4]1'!$R$26</f>
        <v>977.02355310999997</v>
      </c>
      <c r="T616" s="135">
        <f>'[4]1'!$S$26</f>
        <v>870.50406543999998</v>
      </c>
      <c r="U616" s="135">
        <f>'[4]1'!$T$26</f>
        <v>776.55338165000001</v>
      </c>
      <c r="V616" s="135">
        <f>'[4]1'!$U$26</f>
        <v>700.75915522000003</v>
      </c>
      <c r="W616" s="135">
        <f>'[4]1'!$V$26</f>
        <v>734.06399743999998</v>
      </c>
      <c r="X616" s="135">
        <f>'[4]1'!$W$26</f>
        <v>761.77255659000002</v>
      </c>
      <c r="Y616" s="136">
        <f>'[4]1'!$X$26</f>
        <v>784.73081972</v>
      </c>
    </row>
    <row r="617" spans="1:25" ht="15" outlineLevel="1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8.4730053165472352</v>
      </c>
      <c r="C619" s="135">
        <f>'[3]ВЭК 4 цк'!$H$4</f>
        <v>8.4730053165472352</v>
      </c>
      <c r="D619" s="135">
        <f>'[3]ВЭК 4 цк'!$H$4</f>
        <v>8.4730053165472352</v>
      </c>
      <c r="E619" s="135">
        <f>'[3]ВЭК 4 цк'!$H$4</f>
        <v>8.4730053165472352</v>
      </c>
      <c r="F619" s="135">
        <f>'[3]ВЭК 4 цк'!$H$4</f>
        <v>8.4730053165472352</v>
      </c>
      <c r="G619" s="135">
        <f>'[3]ВЭК 4 цк'!$H$4</f>
        <v>8.4730053165472352</v>
      </c>
      <c r="H619" s="135">
        <f>'[3]ВЭК 4 цк'!$H$4</f>
        <v>8.4730053165472352</v>
      </c>
      <c r="I619" s="135">
        <f>'[3]ВЭК 4 цк'!$H$4</f>
        <v>8.4730053165472352</v>
      </c>
      <c r="J619" s="135">
        <f>'[3]ВЭК 4 цк'!$H$4</f>
        <v>8.4730053165472352</v>
      </c>
      <c r="K619" s="135">
        <f>'[3]ВЭК 4 цк'!$H$4</f>
        <v>8.4730053165472352</v>
      </c>
      <c r="L619" s="135">
        <f>'[3]ВЭК 4 цк'!$H$4</f>
        <v>8.4730053165472352</v>
      </c>
      <c r="M619" s="135">
        <f>'[3]ВЭК 4 цк'!$H$4</f>
        <v>8.4730053165472352</v>
      </c>
      <c r="N619" s="135">
        <f>'[3]ВЭК 4 цк'!$H$4</f>
        <v>8.4730053165472352</v>
      </c>
      <c r="O619" s="135">
        <f>'[3]ВЭК 4 цк'!$H$4</f>
        <v>8.4730053165472352</v>
      </c>
      <c r="P619" s="135">
        <f>'[3]ВЭК 4 цк'!$H$4</f>
        <v>8.4730053165472352</v>
      </c>
      <c r="Q619" s="135">
        <f>'[3]ВЭК 4 цк'!$H$4</f>
        <v>8.4730053165472352</v>
      </c>
      <c r="R619" s="135">
        <f>'[3]ВЭК 4 цк'!$H$4</f>
        <v>8.4730053165472352</v>
      </c>
      <c r="S619" s="135">
        <f>'[3]ВЭК 4 цк'!$H$4</f>
        <v>8.4730053165472352</v>
      </c>
      <c r="T619" s="135">
        <f>'[3]ВЭК 4 цк'!$H$4</f>
        <v>8.4730053165472352</v>
      </c>
      <c r="U619" s="135">
        <f>'[3]ВЭК 4 цк'!$H$4</f>
        <v>8.4730053165472352</v>
      </c>
      <c r="V619" s="135">
        <f>'[3]ВЭК 4 цк'!$H$4</f>
        <v>8.4730053165472352</v>
      </c>
      <c r="W619" s="135">
        <f>'[3]ВЭК 4 цк'!$H$4</f>
        <v>8.4730053165472352</v>
      </c>
      <c r="X619" s="135">
        <f>'[3]ВЭК 4 цк'!$H$4</f>
        <v>8.4730053165472352</v>
      </c>
      <c r="Y619" s="136">
        <f>'[3]ВЭК 4 цк'!$H$4</f>
        <v>8.4730053165472352</v>
      </c>
    </row>
    <row r="620" spans="1:25" ht="20.25" customHeight="1" thickBot="1" x14ac:dyDescent="0.25">
      <c r="A620" s="18">
        <v>27</v>
      </c>
      <c r="B620" s="131">
        <f>B621+B622+B623+B624</f>
        <v>1531.1922242665471</v>
      </c>
      <c r="C620" s="131">
        <f t="shared" ref="C620:Y620" si="238">C621+C622+C623+C624</f>
        <v>1631.7368353365471</v>
      </c>
      <c r="D620" s="131">
        <f t="shared" si="238"/>
        <v>1699.2462540265471</v>
      </c>
      <c r="E620" s="131">
        <f t="shared" si="238"/>
        <v>1693.7897462065471</v>
      </c>
      <c r="F620" s="131">
        <f t="shared" si="238"/>
        <v>1690.9986984765471</v>
      </c>
      <c r="G620" s="131">
        <f t="shared" si="238"/>
        <v>1678.731230506547</v>
      </c>
      <c r="H620" s="131">
        <f t="shared" si="238"/>
        <v>1600.3319562965471</v>
      </c>
      <c r="I620" s="131">
        <f t="shared" si="238"/>
        <v>1528.7173262265471</v>
      </c>
      <c r="J620" s="131">
        <f t="shared" si="238"/>
        <v>1448.7013333165471</v>
      </c>
      <c r="K620" s="131">
        <f t="shared" si="238"/>
        <v>1452.8756491465469</v>
      </c>
      <c r="L620" s="131">
        <f t="shared" si="238"/>
        <v>1462.1275563365471</v>
      </c>
      <c r="M620" s="131">
        <f t="shared" si="238"/>
        <v>1514.514576656547</v>
      </c>
      <c r="N620" s="131">
        <f t="shared" si="238"/>
        <v>1559.362373906547</v>
      </c>
      <c r="O620" s="131">
        <f t="shared" si="238"/>
        <v>1569.6899148865471</v>
      </c>
      <c r="P620" s="131">
        <f t="shared" si="238"/>
        <v>1554.7314723065469</v>
      </c>
      <c r="Q620" s="131">
        <f t="shared" si="238"/>
        <v>1548.3491625865472</v>
      </c>
      <c r="R620" s="131">
        <f t="shared" si="238"/>
        <v>1549.0330866765471</v>
      </c>
      <c r="S620" s="131">
        <f t="shared" si="238"/>
        <v>1573.7221887865471</v>
      </c>
      <c r="T620" s="131">
        <f t="shared" si="238"/>
        <v>1482.538502386547</v>
      </c>
      <c r="U620" s="131">
        <f t="shared" si="238"/>
        <v>1389.4308574465472</v>
      </c>
      <c r="V620" s="131">
        <f t="shared" si="238"/>
        <v>1310.6724628765471</v>
      </c>
      <c r="W620" s="131">
        <f t="shared" si="238"/>
        <v>1332.8093036465471</v>
      </c>
      <c r="X620" s="131">
        <f t="shared" si="238"/>
        <v>1363.458863206547</v>
      </c>
      <c r="Y620" s="131">
        <f t="shared" si="238"/>
        <v>1405.4036263965472</v>
      </c>
    </row>
    <row r="621" spans="1:25" ht="51.75" outlineLevel="1" thickBot="1" x14ac:dyDescent="0.25">
      <c r="A621" s="8" t="s">
        <v>88</v>
      </c>
      <c r="B621" s="134">
        <f>'[4]1'!$A$27</f>
        <v>821.00421894999999</v>
      </c>
      <c r="C621" s="135">
        <f>'[4]1'!$B$27</f>
        <v>921.54883001999997</v>
      </c>
      <c r="D621" s="135">
        <f>'[4]1'!$C$27</f>
        <v>989.05824871000004</v>
      </c>
      <c r="E621" s="135">
        <f>'[4]1'!$D$27</f>
        <v>983.60174088999997</v>
      </c>
      <c r="F621" s="135">
        <f>'[4]1'!$E$27</f>
        <v>980.81069316000003</v>
      </c>
      <c r="G621" s="135">
        <f>'[4]1'!$F$27</f>
        <v>968.54322519000004</v>
      </c>
      <c r="H621" s="135">
        <f>'[4]1'!$G$27</f>
        <v>890.14395098</v>
      </c>
      <c r="I621" s="135">
        <f>'[4]1'!$H$27</f>
        <v>818.52932091000002</v>
      </c>
      <c r="J621" s="135">
        <f>'[4]1'!$I$27</f>
        <v>738.513328</v>
      </c>
      <c r="K621" s="135">
        <f>'[4]1'!$J$27</f>
        <v>742.68764382999996</v>
      </c>
      <c r="L621" s="135">
        <f>'[4]1'!$K$27</f>
        <v>751.93955101999995</v>
      </c>
      <c r="M621" s="135">
        <f>'[4]1'!$L$27</f>
        <v>804.32657133999999</v>
      </c>
      <c r="N621" s="135">
        <f>'[4]1'!$M$27</f>
        <v>849.17436858999997</v>
      </c>
      <c r="O621" s="135">
        <f>'[4]1'!$N$27</f>
        <v>859.50190956999995</v>
      </c>
      <c r="P621" s="135">
        <f>'[4]1'!$O$27</f>
        <v>844.54346698999996</v>
      </c>
      <c r="Q621" s="135">
        <f>'[4]1'!$P$27</f>
        <v>838.16115726999999</v>
      </c>
      <c r="R621" s="135">
        <f>'[4]1'!$Q$27</f>
        <v>838.84508135999999</v>
      </c>
      <c r="S621" s="135">
        <f>'[4]1'!$R$27</f>
        <v>863.53418347000002</v>
      </c>
      <c r="T621" s="135">
        <f>'[4]1'!$S$27</f>
        <v>772.35049706999996</v>
      </c>
      <c r="U621" s="135">
        <f>'[4]1'!$T$27</f>
        <v>679.24285212999996</v>
      </c>
      <c r="V621" s="135">
        <f>'[4]1'!$U$27</f>
        <v>600.48445756000001</v>
      </c>
      <c r="W621" s="135">
        <f>'[4]1'!$V$27</f>
        <v>622.62129832999995</v>
      </c>
      <c r="X621" s="135">
        <f>'[4]1'!$W$27</f>
        <v>653.27085789</v>
      </c>
      <c r="Y621" s="136">
        <f>'[4]1'!$X$27</f>
        <v>695.21562108000001</v>
      </c>
    </row>
    <row r="622" spans="1:25" ht="15" outlineLevel="1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8.4730053165472352</v>
      </c>
      <c r="C624" s="135">
        <f>'[3]ВЭК 4 цк'!$H$4</f>
        <v>8.4730053165472352</v>
      </c>
      <c r="D624" s="135">
        <f>'[3]ВЭК 4 цк'!$H$4</f>
        <v>8.4730053165472352</v>
      </c>
      <c r="E624" s="135">
        <f>'[3]ВЭК 4 цк'!$H$4</f>
        <v>8.4730053165472352</v>
      </c>
      <c r="F624" s="135">
        <f>'[3]ВЭК 4 цк'!$H$4</f>
        <v>8.4730053165472352</v>
      </c>
      <c r="G624" s="135">
        <f>'[3]ВЭК 4 цк'!$H$4</f>
        <v>8.4730053165472352</v>
      </c>
      <c r="H624" s="135">
        <f>'[3]ВЭК 4 цк'!$H$4</f>
        <v>8.4730053165472352</v>
      </c>
      <c r="I624" s="135">
        <f>'[3]ВЭК 4 цк'!$H$4</f>
        <v>8.4730053165472352</v>
      </c>
      <c r="J624" s="135">
        <f>'[3]ВЭК 4 цк'!$H$4</f>
        <v>8.4730053165472352</v>
      </c>
      <c r="K624" s="135">
        <f>'[3]ВЭК 4 цк'!$H$4</f>
        <v>8.4730053165472352</v>
      </c>
      <c r="L624" s="135">
        <f>'[3]ВЭК 4 цк'!$H$4</f>
        <v>8.4730053165472352</v>
      </c>
      <c r="M624" s="135">
        <f>'[3]ВЭК 4 цк'!$H$4</f>
        <v>8.4730053165472352</v>
      </c>
      <c r="N624" s="135">
        <f>'[3]ВЭК 4 цк'!$H$4</f>
        <v>8.4730053165472352</v>
      </c>
      <c r="O624" s="135">
        <f>'[3]ВЭК 4 цк'!$H$4</f>
        <v>8.4730053165472352</v>
      </c>
      <c r="P624" s="135">
        <f>'[3]ВЭК 4 цк'!$H$4</f>
        <v>8.4730053165472352</v>
      </c>
      <c r="Q624" s="135">
        <f>'[3]ВЭК 4 цк'!$H$4</f>
        <v>8.4730053165472352</v>
      </c>
      <c r="R624" s="135">
        <f>'[3]ВЭК 4 цк'!$H$4</f>
        <v>8.4730053165472352</v>
      </c>
      <c r="S624" s="135">
        <f>'[3]ВЭК 4 цк'!$H$4</f>
        <v>8.4730053165472352</v>
      </c>
      <c r="T624" s="135">
        <f>'[3]ВЭК 4 цк'!$H$4</f>
        <v>8.4730053165472352</v>
      </c>
      <c r="U624" s="135">
        <f>'[3]ВЭК 4 цк'!$H$4</f>
        <v>8.4730053165472352</v>
      </c>
      <c r="V624" s="135">
        <f>'[3]ВЭК 4 цк'!$H$4</f>
        <v>8.4730053165472352</v>
      </c>
      <c r="W624" s="135">
        <f>'[3]ВЭК 4 цк'!$H$4</f>
        <v>8.4730053165472352</v>
      </c>
      <c r="X624" s="135">
        <f>'[3]ВЭК 4 цк'!$H$4</f>
        <v>8.4730053165472352</v>
      </c>
      <c r="Y624" s="136">
        <f>'[3]ВЭК 4 цк'!$H$4</f>
        <v>8.4730053165472352</v>
      </c>
    </row>
    <row r="625" spans="1:25" ht="20.25" customHeight="1" thickBot="1" x14ac:dyDescent="0.25">
      <c r="A625" s="18">
        <v>28</v>
      </c>
      <c r="B625" s="131">
        <f>B626+B627+B628+B629</f>
        <v>1480.0135074665473</v>
      </c>
      <c r="C625" s="131">
        <f t="shared" ref="C625:Y625" si="240">C626+C627+C628+C629</f>
        <v>1582.8894717265471</v>
      </c>
      <c r="D625" s="131">
        <f t="shared" si="240"/>
        <v>1705.4928971265472</v>
      </c>
      <c r="E625" s="131">
        <f t="shared" si="240"/>
        <v>1754.167969096547</v>
      </c>
      <c r="F625" s="131">
        <f t="shared" si="240"/>
        <v>1743.3947037465471</v>
      </c>
      <c r="G625" s="131">
        <f t="shared" si="240"/>
        <v>1742.3859405365472</v>
      </c>
      <c r="H625" s="131">
        <f t="shared" si="240"/>
        <v>1680.6617109465471</v>
      </c>
      <c r="I625" s="131">
        <f t="shared" si="240"/>
        <v>1582.1577614865471</v>
      </c>
      <c r="J625" s="131">
        <f t="shared" si="240"/>
        <v>1470.506678326547</v>
      </c>
      <c r="K625" s="131">
        <f t="shared" si="240"/>
        <v>1479.1321328665472</v>
      </c>
      <c r="L625" s="131">
        <f t="shared" si="240"/>
        <v>1484.0017384565472</v>
      </c>
      <c r="M625" s="131">
        <f t="shared" si="240"/>
        <v>1518.1238253765471</v>
      </c>
      <c r="N625" s="131">
        <f t="shared" si="240"/>
        <v>1553.0307815765473</v>
      </c>
      <c r="O625" s="131">
        <f t="shared" si="240"/>
        <v>1579.5402011865472</v>
      </c>
      <c r="P625" s="131">
        <f t="shared" si="240"/>
        <v>1610.5937531965471</v>
      </c>
      <c r="Q625" s="131">
        <f t="shared" si="240"/>
        <v>1609.4202238465471</v>
      </c>
      <c r="R625" s="131">
        <f t="shared" si="240"/>
        <v>1610.441006786547</v>
      </c>
      <c r="S625" s="131">
        <f t="shared" si="240"/>
        <v>1567.1935026765473</v>
      </c>
      <c r="T625" s="131">
        <f t="shared" si="240"/>
        <v>1494.592169176547</v>
      </c>
      <c r="U625" s="131">
        <f t="shared" si="240"/>
        <v>1408.7099726765471</v>
      </c>
      <c r="V625" s="131">
        <f t="shared" si="240"/>
        <v>1376.2087299265472</v>
      </c>
      <c r="W625" s="131">
        <f t="shared" si="240"/>
        <v>1379.3226036865472</v>
      </c>
      <c r="X625" s="131">
        <f t="shared" si="240"/>
        <v>1372.5921983965472</v>
      </c>
      <c r="Y625" s="131">
        <f t="shared" si="240"/>
        <v>1391.775438186547</v>
      </c>
    </row>
    <row r="626" spans="1:25" ht="51.75" outlineLevel="1" thickBot="1" x14ac:dyDescent="0.25">
      <c r="A626" s="8" t="s">
        <v>88</v>
      </c>
      <c r="B626" s="134">
        <f>'[4]1'!$A$28</f>
        <v>769.82550215000003</v>
      </c>
      <c r="C626" s="135">
        <f>'[4]1'!$B$28</f>
        <v>872.70146640999997</v>
      </c>
      <c r="D626" s="135">
        <f>'[4]1'!$C$28</f>
        <v>995.30489180999996</v>
      </c>
      <c r="E626" s="135">
        <f>'[4]1'!$D$28</f>
        <v>1043.9799637799999</v>
      </c>
      <c r="F626" s="135">
        <f>'[4]1'!$E$28</f>
        <v>1033.20669843</v>
      </c>
      <c r="G626" s="135">
        <f>'[4]1'!$F$28</f>
        <v>1032.1979352200001</v>
      </c>
      <c r="H626" s="135">
        <f>'[4]1'!$G$28</f>
        <v>970.47370563000004</v>
      </c>
      <c r="I626" s="135">
        <f>'[4]1'!$H$28</f>
        <v>871.96975616999998</v>
      </c>
      <c r="J626" s="135">
        <f>'[4]1'!$I$28</f>
        <v>760.31867301</v>
      </c>
      <c r="K626" s="135">
        <f>'[4]1'!$J$28</f>
        <v>768.94412754999996</v>
      </c>
      <c r="L626" s="135">
        <f>'[4]1'!$K$28</f>
        <v>773.81373313999995</v>
      </c>
      <c r="M626" s="135">
        <f>'[4]1'!$L$28</f>
        <v>807.93582005999997</v>
      </c>
      <c r="N626" s="135">
        <f>'[4]1'!$M$28</f>
        <v>842.84277626000005</v>
      </c>
      <c r="O626" s="135">
        <f>'[4]1'!$N$28</f>
        <v>869.35219586999995</v>
      </c>
      <c r="P626" s="135">
        <f>'[4]1'!$O$28</f>
        <v>900.40574788000004</v>
      </c>
      <c r="Q626" s="135">
        <f>'[4]1'!$P$28</f>
        <v>899.23221852999995</v>
      </c>
      <c r="R626" s="135">
        <f>'[4]1'!$Q$28</f>
        <v>900.25300146999996</v>
      </c>
      <c r="S626" s="135">
        <f>'[4]1'!$R$28</f>
        <v>857.00549736000005</v>
      </c>
      <c r="T626" s="135">
        <f>'[4]1'!$S$28</f>
        <v>784.40416386000004</v>
      </c>
      <c r="U626" s="135">
        <f>'[4]1'!$T$28</f>
        <v>698.52196735999996</v>
      </c>
      <c r="V626" s="135">
        <f>'[4]1'!$U$28</f>
        <v>666.02072461</v>
      </c>
      <c r="W626" s="135">
        <f>'[4]1'!$V$28</f>
        <v>669.13459837000005</v>
      </c>
      <c r="X626" s="135">
        <f>'[4]1'!$W$28</f>
        <v>662.40419308000003</v>
      </c>
      <c r="Y626" s="136">
        <f>'[4]1'!$X$28</f>
        <v>681.58743287000004</v>
      </c>
    </row>
    <row r="627" spans="1:25" ht="15" outlineLevel="1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8.4730053165472352</v>
      </c>
      <c r="C629" s="135">
        <f>'[3]ВЭК 4 цк'!$H$4</f>
        <v>8.4730053165472352</v>
      </c>
      <c r="D629" s="135">
        <f>'[3]ВЭК 4 цк'!$H$4</f>
        <v>8.4730053165472352</v>
      </c>
      <c r="E629" s="135">
        <f>'[3]ВЭК 4 цк'!$H$4</f>
        <v>8.4730053165472352</v>
      </c>
      <c r="F629" s="135">
        <f>'[3]ВЭК 4 цк'!$H$4</f>
        <v>8.4730053165472352</v>
      </c>
      <c r="G629" s="135">
        <f>'[3]ВЭК 4 цк'!$H$4</f>
        <v>8.4730053165472352</v>
      </c>
      <c r="H629" s="135">
        <f>'[3]ВЭК 4 цк'!$H$4</f>
        <v>8.4730053165472352</v>
      </c>
      <c r="I629" s="135">
        <f>'[3]ВЭК 4 цк'!$H$4</f>
        <v>8.4730053165472352</v>
      </c>
      <c r="J629" s="135">
        <f>'[3]ВЭК 4 цк'!$H$4</f>
        <v>8.4730053165472352</v>
      </c>
      <c r="K629" s="135">
        <f>'[3]ВЭК 4 цк'!$H$4</f>
        <v>8.4730053165472352</v>
      </c>
      <c r="L629" s="135">
        <f>'[3]ВЭК 4 цк'!$H$4</f>
        <v>8.4730053165472352</v>
      </c>
      <c r="M629" s="135">
        <f>'[3]ВЭК 4 цк'!$H$4</f>
        <v>8.4730053165472352</v>
      </c>
      <c r="N629" s="135">
        <f>'[3]ВЭК 4 цк'!$H$4</f>
        <v>8.4730053165472352</v>
      </c>
      <c r="O629" s="135">
        <f>'[3]ВЭК 4 цк'!$H$4</f>
        <v>8.4730053165472352</v>
      </c>
      <c r="P629" s="135">
        <f>'[3]ВЭК 4 цк'!$H$4</f>
        <v>8.4730053165472352</v>
      </c>
      <c r="Q629" s="135">
        <f>'[3]ВЭК 4 цк'!$H$4</f>
        <v>8.4730053165472352</v>
      </c>
      <c r="R629" s="135">
        <f>'[3]ВЭК 4 цк'!$H$4</f>
        <v>8.4730053165472352</v>
      </c>
      <c r="S629" s="135">
        <f>'[3]ВЭК 4 цк'!$H$4</f>
        <v>8.4730053165472352</v>
      </c>
      <c r="T629" s="135">
        <f>'[3]ВЭК 4 цк'!$H$4</f>
        <v>8.4730053165472352</v>
      </c>
      <c r="U629" s="135">
        <f>'[3]ВЭК 4 цк'!$H$4</f>
        <v>8.4730053165472352</v>
      </c>
      <c r="V629" s="135">
        <f>'[3]ВЭК 4 цк'!$H$4</f>
        <v>8.4730053165472352</v>
      </c>
      <c r="W629" s="135">
        <f>'[3]ВЭК 4 цк'!$H$4</f>
        <v>8.4730053165472352</v>
      </c>
      <c r="X629" s="135">
        <f>'[3]ВЭК 4 цк'!$H$4</f>
        <v>8.4730053165472352</v>
      </c>
      <c r="Y629" s="136">
        <f>'[3]ВЭК 4 цк'!$H$4</f>
        <v>8.4730053165472352</v>
      </c>
    </row>
    <row r="630" spans="1:25" ht="20.25" customHeight="1" thickBot="1" x14ac:dyDescent="0.25">
      <c r="A630" s="18">
        <v>29</v>
      </c>
      <c r="B630" s="131">
        <f>B631+B632+B633+B634</f>
        <v>1461.959456266547</v>
      </c>
      <c r="C630" s="131">
        <f t="shared" ref="C630:Y630" si="242">C631+C632+C633+C634</f>
        <v>1571.790904046547</v>
      </c>
      <c r="D630" s="131">
        <f t="shared" si="242"/>
        <v>1682.670144496547</v>
      </c>
      <c r="E630" s="131">
        <f t="shared" si="242"/>
        <v>1731.588619186547</v>
      </c>
      <c r="F630" s="131">
        <f t="shared" si="242"/>
        <v>1729.0721939765472</v>
      </c>
      <c r="G630" s="131">
        <f t="shared" si="242"/>
        <v>1718.731760746547</v>
      </c>
      <c r="H630" s="131">
        <f t="shared" si="242"/>
        <v>1674.9903656565471</v>
      </c>
      <c r="I630" s="131">
        <f t="shared" si="242"/>
        <v>1582.3622654765472</v>
      </c>
      <c r="J630" s="131">
        <f t="shared" si="242"/>
        <v>1457.0250118965471</v>
      </c>
      <c r="K630" s="131">
        <f t="shared" si="242"/>
        <v>1450.7812748965471</v>
      </c>
      <c r="L630" s="131">
        <f t="shared" si="242"/>
        <v>1457.3790429365472</v>
      </c>
      <c r="M630" s="131">
        <f t="shared" si="242"/>
        <v>1524.9968698665471</v>
      </c>
      <c r="N630" s="131">
        <f t="shared" si="242"/>
        <v>1560.8784986865471</v>
      </c>
      <c r="O630" s="131">
        <f t="shared" si="242"/>
        <v>1565.7921331965472</v>
      </c>
      <c r="P630" s="131">
        <f t="shared" si="242"/>
        <v>1565.3435814765471</v>
      </c>
      <c r="Q630" s="131">
        <f t="shared" si="242"/>
        <v>1563.5054938165472</v>
      </c>
      <c r="R630" s="131">
        <f t="shared" si="242"/>
        <v>1558.3553592465471</v>
      </c>
      <c r="S630" s="131">
        <f t="shared" si="242"/>
        <v>1581.5986522965472</v>
      </c>
      <c r="T630" s="131">
        <f t="shared" si="242"/>
        <v>1487.7605446565472</v>
      </c>
      <c r="U630" s="131">
        <f t="shared" si="242"/>
        <v>1389.6763788165472</v>
      </c>
      <c r="V630" s="131">
        <f t="shared" si="242"/>
        <v>1308.2418698465472</v>
      </c>
      <c r="W630" s="131">
        <f t="shared" si="242"/>
        <v>1318.2992775465473</v>
      </c>
      <c r="X630" s="131">
        <f t="shared" si="242"/>
        <v>1364.5534710465472</v>
      </c>
      <c r="Y630" s="131">
        <f t="shared" si="242"/>
        <v>1366.530199546547</v>
      </c>
    </row>
    <row r="631" spans="1:25" ht="51.75" outlineLevel="1" thickBot="1" x14ac:dyDescent="0.25">
      <c r="A631" s="8" t="s">
        <v>88</v>
      </c>
      <c r="B631" s="134">
        <f>'[4]1'!$A$29</f>
        <v>751.77145095000003</v>
      </c>
      <c r="C631" s="135">
        <f>'[4]1'!$B$29</f>
        <v>861.60289872999999</v>
      </c>
      <c r="D631" s="135">
        <f>'[4]1'!$C$29</f>
        <v>972.48213917999999</v>
      </c>
      <c r="E631" s="135">
        <f>'[4]1'!$D$29</f>
        <v>1021.40061387</v>
      </c>
      <c r="F631" s="135">
        <f>'[4]1'!$E$29</f>
        <v>1018.8841886599999</v>
      </c>
      <c r="G631" s="135">
        <f>'[4]1'!$F$29</f>
        <v>1008.54375543</v>
      </c>
      <c r="H631" s="135">
        <f>'[4]1'!$G$29</f>
        <v>964.80236033999995</v>
      </c>
      <c r="I631" s="135">
        <f>'[4]1'!$H$29</f>
        <v>872.17426016000002</v>
      </c>
      <c r="J631" s="135">
        <f>'[4]1'!$I$29</f>
        <v>746.83700657999998</v>
      </c>
      <c r="K631" s="135">
        <f>'[4]1'!$J$29</f>
        <v>740.59326957999997</v>
      </c>
      <c r="L631" s="135">
        <f>'[4]1'!$K$29</f>
        <v>747.19103761999997</v>
      </c>
      <c r="M631" s="135">
        <f>'[4]1'!$L$29</f>
        <v>814.80886454999995</v>
      </c>
      <c r="N631" s="135">
        <f>'[4]1'!$M$29</f>
        <v>850.69049337000001</v>
      </c>
      <c r="O631" s="135">
        <f>'[4]1'!$N$29</f>
        <v>855.60412787999996</v>
      </c>
      <c r="P631" s="135">
        <f>'[4]1'!$O$29</f>
        <v>855.15557616000001</v>
      </c>
      <c r="Q631" s="135">
        <f>'[4]1'!$P$29</f>
        <v>853.31748849999997</v>
      </c>
      <c r="R631" s="135">
        <f>'[4]1'!$Q$29</f>
        <v>848.16735392999999</v>
      </c>
      <c r="S631" s="135">
        <f>'[4]1'!$R$29</f>
        <v>871.41064698000002</v>
      </c>
      <c r="T631" s="135">
        <f>'[4]1'!$S$29</f>
        <v>777.57253934000005</v>
      </c>
      <c r="U631" s="135">
        <f>'[4]1'!$T$29</f>
        <v>679.48837349999997</v>
      </c>
      <c r="V631" s="135">
        <f>'[4]1'!$U$29</f>
        <v>598.05386453000006</v>
      </c>
      <c r="W631" s="135">
        <f>'[4]1'!$V$29</f>
        <v>608.11127223000005</v>
      </c>
      <c r="X631" s="135">
        <f>'[4]1'!$W$29</f>
        <v>654.36546572999998</v>
      </c>
      <c r="Y631" s="136">
        <f>'[4]1'!$X$29</f>
        <v>656.34219423000002</v>
      </c>
    </row>
    <row r="632" spans="1:25" ht="15" outlineLevel="1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8.4730053165472352</v>
      </c>
      <c r="C634" s="135">
        <f>'[3]ВЭК 4 цк'!$H$4</f>
        <v>8.4730053165472352</v>
      </c>
      <c r="D634" s="135">
        <f>'[3]ВЭК 4 цк'!$H$4</f>
        <v>8.4730053165472352</v>
      </c>
      <c r="E634" s="135">
        <f>'[3]ВЭК 4 цк'!$H$4</f>
        <v>8.4730053165472352</v>
      </c>
      <c r="F634" s="135">
        <f>'[3]ВЭК 4 цк'!$H$4</f>
        <v>8.4730053165472352</v>
      </c>
      <c r="G634" s="135">
        <f>'[3]ВЭК 4 цк'!$H$4</f>
        <v>8.4730053165472352</v>
      </c>
      <c r="H634" s="135">
        <f>'[3]ВЭК 4 цк'!$H$4</f>
        <v>8.4730053165472352</v>
      </c>
      <c r="I634" s="135">
        <f>'[3]ВЭК 4 цк'!$H$4</f>
        <v>8.4730053165472352</v>
      </c>
      <c r="J634" s="135">
        <f>'[3]ВЭК 4 цк'!$H$4</f>
        <v>8.4730053165472352</v>
      </c>
      <c r="K634" s="135">
        <f>'[3]ВЭК 4 цк'!$H$4</f>
        <v>8.4730053165472352</v>
      </c>
      <c r="L634" s="135">
        <f>'[3]ВЭК 4 цк'!$H$4</f>
        <v>8.4730053165472352</v>
      </c>
      <c r="M634" s="135">
        <f>'[3]ВЭК 4 цк'!$H$4</f>
        <v>8.4730053165472352</v>
      </c>
      <c r="N634" s="135">
        <f>'[3]ВЭК 4 цк'!$H$4</f>
        <v>8.4730053165472352</v>
      </c>
      <c r="O634" s="135">
        <f>'[3]ВЭК 4 цк'!$H$4</f>
        <v>8.4730053165472352</v>
      </c>
      <c r="P634" s="135">
        <f>'[3]ВЭК 4 цк'!$H$4</f>
        <v>8.4730053165472352</v>
      </c>
      <c r="Q634" s="135">
        <f>'[3]ВЭК 4 цк'!$H$4</f>
        <v>8.4730053165472352</v>
      </c>
      <c r="R634" s="135">
        <f>'[3]ВЭК 4 цк'!$H$4</f>
        <v>8.4730053165472352</v>
      </c>
      <c r="S634" s="135">
        <f>'[3]ВЭК 4 цк'!$H$4</f>
        <v>8.4730053165472352</v>
      </c>
      <c r="T634" s="135">
        <f>'[3]ВЭК 4 цк'!$H$4</f>
        <v>8.4730053165472352</v>
      </c>
      <c r="U634" s="135">
        <f>'[3]ВЭК 4 цк'!$H$4</f>
        <v>8.4730053165472352</v>
      </c>
      <c r="V634" s="135">
        <f>'[3]ВЭК 4 цк'!$H$4</f>
        <v>8.4730053165472352</v>
      </c>
      <c r="W634" s="135">
        <f>'[3]ВЭК 4 цк'!$H$4</f>
        <v>8.4730053165472352</v>
      </c>
      <c r="X634" s="135">
        <f>'[3]ВЭК 4 цк'!$H$4</f>
        <v>8.4730053165472352</v>
      </c>
      <c r="Y634" s="136">
        <f>'[3]ВЭК 4 цк'!$H$4</f>
        <v>8.4730053165472352</v>
      </c>
    </row>
    <row r="635" spans="1:25" ht="20.25" customHeight="1" thickBot="1" x14ac:dyDescent="0.25">
      <c r="A635" s="18">
        <v>30</v>
      </c>
      <c r="B635" s="131">
        <f>B636+B637+B638+B639</f>
        <v>1473.2294525165471</v>
      </c>
      <c r="C635" s="131">
        <f t="shared" ref="C635:Y635" si="244">C636+C637+C638+C639</f>
        <v>1554.1964525865471</v>
      </c>
      <c r="D635" s="131">
        <f t="shared" si="244"/>
        <v>1692.8330751965473</v>
      </c>
      <c r="E635" s="131">
        <f t="shared" si="244"/>
        <v>1710.952199636547</v>
      </c>
      <c r="F635" s="131">
        <f t="shared" si="244"/>
        <v>1707.8623418365471</v>
      </c>
      <c r="G635" s="131">
        <f t="shared" si="244"/>
        <v>1684.3694680465471</v>
      </c>
      <c r="H635" s="131">
        <f t="shared" si="244"/>
        <v>1598.648614796547</v>
      </c>
      <c r="I635" s="131">
        <f t="shared" si="244"/>
        <v>1531.3157106465471</v>
      </c>
      <c r="J635" s="131">
        <f t="shared" si="244"/>
        <v>1444.5479242465472</v>
      </c>
      <c r="K635" s="131">
        <f t="shared" si="244"/>
        <v>1452.0971775465471</v>
      </c>
      <c r="L635" s="131">
        <f t="shared" si="244"/>
        <v>1515.227244406547</v>
      </c>
      <c r="M635" s="131">
        <f t="shared" si="244"/>
        <v>1545.7364509065471</v>
      </c>
      <c r="N635" s="131">
        <f t="shared" si="244"/>
        <v>1637.5569247065471</v>
      </c>
      <c r="O635" s="131">
        <f t="shared" si="244"/>
        <v>1639.3293287965471</v>
      </c>
      <c r="P635" s="131">
        <f t="shared" si="244"/>
        <v>1632.103291336547</v>
      </c>
      <c r="Q635" s="131">
        <f t="shared" si="244"/>
        <v>1626.200183166547</v>
      </c>
      <c r="R635" s="131">
        <f t="shared" si="244"/>
        <v>1611.6153877265469</v>
      </c>
      <c r="S635" s="131">
        <f t="shared" si="244"/>
        <v>1629.2613775565471</v>
      </c>
      <c r="T635" s="131">
        <f t="shared" si="244"/>
        <v>1464.5626353165471</v>
      </c>
      <c r="U635" s="131">
        <f t="shared" si="244"/>
        <v>1368.3340030965471</v>
      </c>
      <c r="V635" s="131">
        <f t="shared" si="244"/>
        <v>1296.588838876547</v>
      </c>
      <c r="W635" s="131">
        <f t="shared" si="244"/>
        <v>1307.4357830265471</v>
      </c>
      <c r="X635" s="131">
        <f t="shared" si="244"/>
        <v>1358.909682696547</v>
      </c>
      <c r="Y635" s="131">
        <f t="shared" si="244"/>
        <v>1383.3049799465471</v>
      </c>
    </row>
    <row r="636" spans="1:25" ht="51.75" outlineLevel="1" thickBot="1" x14ac:dyDescent="0.25">
      <c r="A636" s="8" t="s">
        <v>88</v>
      </c>
      <c r="B636" s="134">
        <f>'[4]1'!$A$30</f>
        <v>763.04144719999999</v>
      </c>
      <c r="C636" s="135">
        <f>'[4]1'!$B$30</f>
        <v>844.00844727000003</v>
      </c>
      <c r="D636" s="135">
        <f>'[4]1'!$C$30</f>
        <v>982.64506988000005</v>
      </c>
      <c r="E636" s="135">
        <f>'[4]1'!$D$30</f>
        <v>1000.76419432</v>
      </c>
      <c r="F636" s="135">
        <f>'[4]1'!$E$30</f>
        <v>997.67433652</v>
      </c>
      <c r="G636" s="135">
        <f>'[4]1'!$F$30</f>
        <v>974.18146273000002</v>
      </c>
      <c r="H636" s="135">
        <f>'[4]1'!$G$30</f>
        <v>888.46060948000002</v>
      </c>
      <c r="I636" s="135">
        <f>'[4]1'!$H$30</f>
        <v>821.12770533000003</v>
      </c>
      <c r="J636" s="135">
        <f>'[4]1'!$I$30</f>
        <v>734.35991893000005</v>
      </c>
      <c r="K636" s="135">
        <f>'[4]1'!$J$30</f>
        <v>741.90917222999997</v>
      </c>
      <c r="L636" s="135">
        <f>'[4]1'!$K$30</f>
        <v>805.03923909000002</v>
      </c>
      <c r="M636" s="135">
        <f>'[4]1'!$L$30</f>
        <v>835.54844559000003</v>
      </c>
      <c r="N636" s="135">
        <f>'[4]1'!$M$30</f>
        <v>927.36891938999997</v>
      </c>
      <c r="O636" s="135">
        <f>'[4]1'!$N$30</f>
        <v>929.14132347999998</v>
      </c>
      <c r="P636" s="135">
        <f>'[4]1'!$O$30</f>
        <v>921.91528602000005</v>
      </c>
      <c r="Q636" s="135">
        <f>'[4]1'!$P$30</f>
        <v>916.01217784999994</v>
      </c>
      <c r="R636" s="135">
        <f>'[4]1'!$Q$30</f>
        <v>901.42738240999995</v>
      </c>
      <c r="S636" s="135">
        <f>'[4]1'!$R$30</f>
        <v>919.07337224000003</v>
      </c>
      <c r="T636" s="135">
        <f>'[4]1'!$S$30</f>
        <v>754.37463000000002</v>
      </c>
      <c r="U636" s="135">
        <f>'[4]1'!$T$30</f>
        <v>658.14599778000002</v>
      </c>
      <c r="V636" s="135">
        <f>'[4]1'!$U$30</f>
        <v>586.40083356000002</v>
      </c>
      <c r="W636" s="135">
        <f>'[4]1'!$V$30</f>
        <v>597.24777771000004</v>
      </c>
      <c r="X636" s="135">
        <f>'[4]1'!$W$30</f>
        <v>648.72167737999996</v>
      </c>
      <c r="Y636" s="136">
        <f>'[4]1'!$X$30</f>
        <v>673.11697462999996</v>
      </c>
    </row>
    <row r="637" spans="1:25" ht="15" outlineLevel="1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8.4730053165472352</v>
      </c>
      <c r="C639" s="135">
        <f>'[3]ВЭК 4 цк'!$H$4</f>
        <v>8.4730053165472352</v>
      </c>
      <c r="D639" s="135">
        <f>'[3]ВЭК 4 цк'!$H$4</f>
        <v>8.4730053165472352</v>
      </c>
      <c r="E639" s="135">
        <f>'[3]ВЭК 4 цк'!$H$4</f>
        <v>8.4730053165472352</v>
      </c>
      <c r="F639" s="135">
        <f>'[3]ВЭК 4 цк'!$H$4</f>
        <v>8.4730053165472352</v>
      </c>
      <c r="G639" s="135">
        <f>'[3]ВЭК 4 цк'!$H$4</f>
        <v>8.4730053165472352</v>
      </c>
      <c r="H639" s="135">
        <f>'[3]ВЭК 4 цк'!$H$4</f>
        <v>8.4730053165472352</v>
      </c>
      <c r="I639" s="135">
        <f>'[3]ВЭК 4 цк'!$H$4</f>
        <v>8.4730053165472352</v>
      </c>
      <c r="J639" s="135">
        <f>'[3]ВЭК 4 цк'!$H$4</f>
        <v>8.4730053165472352</v>
      </c>
      <c r="K639" s="135">
        <f>'[3]ВЭК 4 цк'!$H$4</f>
        <v>8.4730053165472352</v>
      </c>
      <c r="L639" s="135">
        <f>'[3]ВЭК 4 цк'!$H$4</f>
        <v>8.4730053165472352</v>
      </c>
      <c r="M639" s="135">
        <f>'[3]ВЭК 4 цк'!$H$4</f>
        <v>8.4730053165472352</v>
      </c>
      <c r="N639" s="135">
        <f>'[3]ВЭК 4 цк'!$H$4</f>
        <v>8.4730053165472352</v>
      </c>
      <c r="O639" s="135">
        <f>'[3]ВЭК 4 цк'!$H$4</f>
        <v>8.4730053165472352</v>
      </c>
      <c r="P639" s="135">
        <f>'[3]ВЭК 4 цк'!$H$4</f>
        <v>8.4730053165472352</v>
      </c>
      <c r="Q639" s="135">
        <f>'[3]ВЭК 4 цк'!$H$4</f>
        <v>8.4730053165472352</v>
      </c>
      <c r="R639" s="135">
        <f>'[3]ВЭК 4 цк'!$H$4</f>
        <v>8.4730053165472352</v>
      </c>
      <c r="S639" s="135">
        <f>'[3]ВЭК 4 цк'!$H$4</f>
        <v>8.4730053165472352</v>
      </c>
      <c r="T639" s="135">
        <f>'[3]ВЭК 4 цк'!$H$4</f>
        <v>8.4730053165472352</v>
      </c>
      <c r="U639" s="135">
        <f>'[3]ВЭК 4 цк'!$H$4</f>
        <v>8.4730053165472352</v>
      </c>
      <c r="V639" s="135">
        <f>'[3]ВЭК 4 цк'!$H$4</f>
        <v>8.4730053165472352</v>
      </c>
      <c r="W639" s="135">
        <f>'[3]ВЭК 4 цк'!$H$4</f>
        <v>8.4730053165472352</v>
      </c>
      <c r="X639" s="135">
        <f>'[3]ВЭК 4 цк'!$H$4</f>
        <v>8.4730053165472352</v>
      </c>
      <c r="Y639" s="136">
        <f>'[3]ВЭК 4 цк'!$H$4</f>
        <v>8.4730053165472352</v>
      </c>
    </row>
    <row r="640" spans="1:25" ht="20.25" customHeight="1" thickBot="1" x14ac:dyDescent="0.25">
      <c r="A640" s="18">
        <v>31</v>
      </c>
      <c r="B640" s="131">
        <f>B641+B642+B643+B644</f>
        <v>1483.8435361565471</v>
      </c>
      <c r="C640" s="131">
        <f t="shared" ref="C640:Y640" si="246">C641+C642+C643+C644</f>
        <v>1581.2347161065472</v>
      </c>
      <c r="D640" s="131">
        <f t="shared" si="246"/>
        <v>1702.443626196547</v>
      </c>
      <c r="E640" s="131">
        <f t="shared" si="246"/>
        <v>1749.2835336065471</v>
      </c>
      <c r="F640" s="131">
        <f t="shared" si="246"/>
        <v>1740.080289156547</v>
      </c>
      <c r="G640" s="131">
        <f t="shared" si="246"/>
        <v>1707.1986813665471</v>
      </c>
      <c r="H640" s="131">
        <f t="shared" si="246"/>
        <v>1603.6191912565471</v>
      </c>
      <c r="I640" s="131">
        <f t="shared" si="246"/>
        <v>1520.115381446547</v>
      </c>
      <c r="J640" s="131">
        <f t="shared" si="246"/>
        <v>1417.6318740265469</v>
      </c>
      <c r="K640" s="131">
        <f t="shared" si="246"/>
        <v>1444.1857779865472</v>
      </c>
      <c r="L640" s="131">
        <f t="shared" si="246"/>
        <v>1449.1424874165471</v>
      </c>
      <c r="M640" s="131">
        <f t="shared" si="246"/>
        <v>1522.8294529765471</v>
      </c>
      <c r="N640" s="131">
        <f t="shared" si="246"/>
        <v>1564.3580768265469</v>
      </c>
      <c r="O640" s="131">
        <f t="shared" si="246"/>
        <v>1639.7596415265471</v>
      </c>
      <c r="P640" s="131">
        <f t="shared" si="246"/>
        <v>1665.8260209765472</v>
      </c>
      <c r="Q640" s="131">
        <f t="shared" si="246"/>
        <v>1657.579440176547</v>
      </c>
      <c r="R640" s="131">
        <f t="shared" si="246"/>
        <v>1652.1671058865472</v>
      </c>
      <c r="S640" s="131">
        <f t="shared" si="246"/>
        <v>1566.7764844865471</v>
      </c>
      <c r="T640" s="131">
        <f t="shared" si="246"/>
        <v>1468.4808199965471</v>
      </c>
      <c r="U640" s="131">
        <f t="shared" si="246"/>
        <v>1368.6325355465472</v>
      </c>
      <c r="V640" s="131">
        <f t="shared" si="246"/>
        <v>1300.3230011665471</v>
      </c>
      <c r="W640" s="131">
        <f t="shared" si="246"/>
        <v>1312.8689218265472</v>
      </c>
      <c r="X640" s="131">
        <f t="shared" si="246"/>
        <v>1327.2142815565471</v>
      </c>
      <c r="Y640" s="131">
        <f t="shared" si="246"/>
        <v>1329.6397982565472</v>
      </c>
    </row>
    <row r="641" spans="1:25" ht="51.75" outlineLevel="1" thickBot="1" x14ac:dyDescent="0.25">
      <c r="A641" s="8" t="s">
        <v>88</v>
      </c>
      <c r="B641" s="134">
        <f>'[4]1'!$A$31</f>
        <v>773.65553083999998</v>
      </c>
      <c r="C641" s="135">
        <f>'[4]1'!$B$31</f>
        <v>871.04671079000002</v>
      </c>
      <c r="D641" s="135">
        <f>'[4]1'!$C$31</f>
        <v>992.25562088000004</v>
      </c>
      <c r="E641" s="135">
        <f>'[4]1'!$D$31</f>
        <v>1039.0955282899999</v>
      </c>
      <c r="F641" s="135">
        <f>'[4]1'!$E$31</f>
        <v>1029.8922838399999</v>
      </c>
      <c r="G641" s="135">
        <f>'[4]1'!$F$31</f>
        <v>997.01067605000003</v>
      </c>
      <c r="H641" s="135">
        <f>'[4]1'!$G$31</f>
        <v>893.43118593999998</v>
      </c>
      <c r="I641" s="135">
        <f>'[4]1'!$H$31</f>
        <v>809.92737612999997</v>
      </c>
      <c r="J641" s="135">
        <f>'[4]1'!$I$31</f>
        <v>707.44386870999995</v>
      </c>
      <c r="K641" s="135">
        <f>'[4]1'!$J$31</f>
        <v>733.99777267000002</v>
      </c>
      <c r="L641" s="135">
        <f>'[4]1'!$K$31</f>
        <v>738.95448209999995</v>
      </c>
      <c r="M641" s="135">
        <f>'[4]1'!$L$31</f>
        <v>812.64144766000004</v>
      </c>
      <c r="N641" s="135">
        <f>'[4]1'!$M$31</f>
        <v>854.17007150999996</v>
      </c>
      <c r="O641" s="135">
        <f>'[4]1'!$N$31</f>
        <v>929.57163620999995</v>
      </c>
      <c r="P641" s="135">
        <f>'[4]1'!$O$31</f>
        <v>955.63801565999995</v>
      </c>
      <c r="Q641" s="135">
        <f>'[4]1'!$P$31</f>
        <v>947.39143486</v>
      </c>
      <c r="R641" s="135">
        <f>'[4]1'!$Q$31</f>
        <v>941.97910057000001</v>
      </c>
      <c r="S641" s="135">
        <f>'[4]1'!$R$31</f>
        <v>856.58847917000003</v>
      </c>
      <c r="T641" s="135">
        <f>'[4]1'!$S$31</f>
        <v>758.29281467999999</v>
      </c>
      <c r="U641" s="135">
        <f>'[4]1'!$T$31</f>
        <v>658.44453023000005</v>
      </c>
      <c r="V641" s="135">
        <f>'[4]1'!$U$31</f>
        <v>590.13499585</v>
      </c>
      <c r="W641" s="135">
        <f>'[4]1'!$V$31</f>
        <v>602.68091650999997</v>
      </c>
      <c r="X641" s="135">
        <f>'[4]1'!$W$31</f>
        <v>617.02627624000002</v>
      </c>
      <c r="Y641" s="136">
        <f>'[4]1'!$X$31</f>
        <v>619.45179294000002</v>
      </c>
    </row>
    <row r="642" spans="1:25" ht="15" outlineLevel="1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8.4730053165472352</v>
      </c>
      <c r="C644" s="135">
        <f>'[3]ВЭК 4 цк'!$H$4</f>
        <v>8.4730053165472352</v>
      </c>
      <c r="D644" s="135">
        <f>'[3]ВЭК 4 цк'!$H$4</f>
        <v>8.4730053165472352</v>
      </c>
      <c r="E644" s="135">
        <f>'[3]ВЭК 4 цк'!$H$4</f>
        <v>8.4730053165472352</v>
      </c>
      <c r="F644" s="135">
        <f>'[3]ВЭК 4 цк'!$H$4</f>
        <v>8.4730053165472352</v>
      </c>
      <c r="G644" s="135">
        <f>'[3]ВЭК 4 цк'!$H$4</f>
        <v>8.4730053165472352</v>
      </c>
      <c r="H644" s="135">
        <f>'[3]ВЭК 4 цк'!$H$4</f>
        <v>8.4730053165472352</v>
      </c>
      <c r="I644" s="135">
        <f>'[3]ВЭК 4 цк'!$H$4</f>
        <v>8.4730053165472352</v>
      </c>
      <c r="J644" s="135">
        <f>'[3]ВЭК 4 цк'!$H$4</f>
        <v>8.4730053165472352</v>
      </c>
      <c r="K644" s="135">
        <f>'[3]ВЭК 4 цк'!$H$4</f>
        <v>8.4730053165472352</v>
      </c>
      <c r="L644" s="135">
        <f>'[3]ВЭК 4 цк'!$H$4</f>
        <v>8.4730053165472352</v>
      </c>
      <c r="M644" s="135">
        <f>'[3]ВЭК 4 цк'!$H$4</f>
        <v>8.4730053165472352</v>
      </c>
      <c r="N644" s="135">
        <f>'[3]ВЭК 4 цк'!$H$4</f>
        <v>8.4730053165472352</v>
      </c>
      <c r="O644" s="135">
        <f>'[3]ВЭК 4 цк'!$H$4</f>
        <v>8.4730053165472352</v>
      </c>
      <c r="P644" s="135">
        <f>'[3]ВЭК 4 цк'!$H$4</f>
        <v>8.4730053165472352</v>
      </c>
      <c r="Q644" s="135">
        <f>'[3]ВЭК 4 цк'!$H$4</f>
        <v>8.4730053165472352</v>
      </c>
      <c r="R644" s="135">
        <f>'[3]ВЭК 4 цк'!$H$4</f>
        <v>8.4730053165472352</v>
      </c>
      <c r="S644" s="135">
        <f>'[3]ВЭК 4 цк'!$H$4</f>
        <v>8.4730053165472352</v>
      </c>
      <c r="T644" s="135">
        <f>'[3]ВЭК 4 цк'!$H$4</f>
        <v>8.4730053165472352</v>
      </c>
      <c r="U644" s="135">
        <f>'[3]ВЭК 4 цк'!$H$4</f>
        <v>8.4730053165472352</v>
      </c>
      <c r="V644" s="135">
        <f>'[3]ВЭК 4 цк'!$H$4</f>
        <v>8.4730053165472352</v>
      </c>
      <c r="W644" s="135">
        <f>'[3]ВЭК 4 цк'!$H$4</f>
        <v>8.4730053165472352</v>
      </c>
      <c r="X644" s="135">
        <f>'[3]ВЭК 4 цк'!$H$4</f>
        <v>8.4730053165472352</v>
      </c>
      <c r="Y644" s="136">
        <f>'[3]ВЭК 4 цк'!$H$4</f>
        <v>8.4730053165472352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1254.3018049265472</v>
      </c>
      <c r="C654" s="131">
        <f t="shared" ref="C654:Y654" si="248">C655+C656+C657+C658</f>
        <v>1375.6396031965471</v>
      </c>
      <c r="D654" s="131">
        <f t="shared" si="248"/>
        <v>1519.1694293765472</v>
      </c>
      <c r="E654" s="131">
        <f t="shared" si="248"/>
        <v>1579.9530410365471</v>
      </c>
      <c r="F654" s="131">
        <f t="shared" si="248"/>
        <v>1594.5481524465472</v>
      </c>
      <c r="G654" s="131">
        <f t="shared" si="248"/>
        <v>1569.6816236065472</v>
      </c>
      <c r="H654" s="131">
        <f t="shared" si="248"/>
        <v>1549.295599416547</v>
      </c>
      <c r="I654" s="131">
        <f t="shared" si="248"/>
        <v>1481.9853722965472</v>
      </c>
      <c r="J654" s="131">
        <f t="shared" si="248"/>
        <v>1331.9245784965472</v>
      </c>
      <c r="K654" s="131">
        <f t="shared" si="248"/>
        <v>1294.0124540465472</v>
      </c>
      <c r="L654" s="131">
        <f t="shared" si="248"/>
        <v>1272.6690916665473</v>
      </c>
      <c r="M654" s="131">
        <f>[1]Лист1!$D$12</f>
        <v>565082.46934225201</v>
      </c>
      <c r="N654" s="131">
        <f t="shared" si="248"/>
        <v>1408.7535933565471</v>
      </c>
      <c r="O654" s="131">
        <f t="shared" si="248"/>
        <v>1420.4691252365471</v>
      </c>
      <c r="P654" s="131">
        <f t="shared" si="248"/>
        <v>1431.526296046547</v>
      </c>
      <c r="Q654" s="131">
        <f t="shared" si="248"/>
        <v>1446.4549693765471</v>
      </c>
      <c r="R654" s="131">
        <f t="shared" si="248"/>
        <v>1465.806459726547</v>
      </c>
      <c r="S654" s="131">
        <f t="shared" si="248"/>
        <v>1425.3574098565471</v>
      </c>
      <c r="T654" s="131">
        <f t="shared" si="248"/>
        <v>1325.9153436965471</v>
      </c>
      <c r="U654" s="131">
        <f t="shared" si="248"/>
        <v>1233.2755555365472</v>
      </c>
      <c r="V654" s="131">
        <f t="shared" si="248"/>
        <v>1142.1262535965473</v>
      </c>
      <c r="W654" s="131">
        <f t="shared" si="248"/>
        <v>1130.7234504865471</v>
      </c>
      <c r="X654" s="131">
        <f t="shared" si="248"/>
        <v>1155.6511186865471</v>
      </c>
      <c r="Y654" s="131">
        <f t="shared" si="248"/>
        <v>1189.9284028465472</v>
      </c>
    </row>
    <row r="655" spans="1:25" ht="51.75" outlineLevel="1" thickBot="1" x14ac:dyDescent="0.25">
      <c r="A655" s="8" t="s">
        <v>88</v>
      </c>
      <c r="B655" s="134">
        <f>'[4]1'!$A$1</f>
        <v>909.10042860999999</v>
      </c>
      <c r="C655" s="135">
        <f>'[4]1'!$B$1</f>
        <v>1030.43822688</v>
      </c>
      <c r="D655" s="135">
        <f>'[4]1'!$C$1</f>
        <v>1173.9680530600001</v>
      </c>
      <c r="E655" s="135">
        <f>'[4]1'!$D$1</f>
        <v>1234.75166472</v>
      </c>
      <c r="F655" s="135">
        <f>'[4]1'!$E$1</f>
        <v>1249.3467761300001</v>
      </c>
      <c r="G655" s="135">
        <f>'[4]1'!$F$1</f>
        <v>1224.4802472900001</v>
      </c>
      <c r="H655" s="135">
        <f>'[4]1'!$G$1</f>
        <v>1204.0942230999999</v>
      </c>
      <c r="I655" s="135">
        <f>'[4]1'!$H$1</f>
        <v>1136.7839959800001</v>
      </c>
      <c r="J655" s="135">
        <f>'[4]1'!$I$1</f>
        <v>986.72320218000004</v>
      </c>
      <c r="K655" s="135">
        <f>'[4]1'!$J$1</f>
        <v>948.81107772999997</v>
      </c>
      <c r="L655" s="135">
        <f>'[4]1'!$K$1</f>
        <v>927.46771535000005</v>
      </c>
      <c r="M655" s="135">
        <f>'[4]1'!$L$1</f>
        <v>1020.15145147</v>
      </c>
      <c r="N655" s="135">
        <f>'[4]1'!$M$1</f>
        <v>1063.55221704</v>
      </c>
      <c r="O655" s="135">
        <f>'[4]1'!$N$1</f>
        <v>1075.26774892</v>
      </c>
      <c r="P655" s="135">
        <f>'[4]1'!$O$1</f>
        <v>1086.3249197299999</v>
      </c>
      <c r="Q655" s="135">
        <f>'[4]1'!$P$1</f>
        <v>1101.25359306</v>
      </c>
      <c r="R655" s="135">
        <f>'[4]1'!$Q$1</f>
        <v>1120.6050834099999</v>
      </c>
      <c r="S655" s="135">
        <f>'[4]1'!$R$1</f>
        <v>1080.15603354</v>
      </c>
      <c r="T655" s="135">
        <f>'[4]1'!$S$1</f>
        <v>980.71396737999999</v>
      </c>
      <c r="U655" s="135">
        <f>'[4]1'!$T$1</f>
        <v>888.07417922000002</v>
      </c>
      <c r="V655" s="135">
        <f>'[4]1'!$U$1</f>
        <v>796.92487728000003</v>
      </c>
      <c r="W655" s="135">
        <f>'[4]1'!$V$1</f>
        <v>785.52207417</v>
      </c>
      <c r="X655" s="135">
        <f>'[4]1'!$W$1</f>
        <v>810.44974236999997</v>
      </c>
      <c r="Y655" s="136">
        <f>'[4]1'!$X$1</f>
        <v>844.72702652999999</v>
      </c>
    </row>
    <row r="656" spans="1:25" ht="15" outlineLevel="1" thickBot="1" x14ac:dyDescent="0.25">
      <c r="A656" s="8" t="s">
        <v>57</v>
      </c>
      <c r="B656" s="134">
        <v>120.04337099999999</v>
      </c>
      <c r="C656" s="135">
        <v>120.04337099999999</v>
      </c>
      <c r="D656" s="135">
        <v>120.04337099999999</v>
      </c>
      <c r="E656" s="135">
        <v>120.04337099999999</v>
      </c>
      <c r="F656" s="135">
        <v>120.04337099999999</v>
      </c>
      <c r="G656" s="135">
        <v>120.04337099999999</v>
      </c>
      <c r="H656" s="135">
        <v>120.04337099999999</v>
      </c>
      <c r="I656" s="135">
        <v>120.04337099999999</v>
      </c>
      <c r="J656" s="135">
        <v>120.04337099999999</v>
      </c>
      <c r="K656" s="135">
        <v>120.04337099999999</v>
      </c>
      <c r="L656" s="135">
        <v>120.04337099999999</v>
      </c>
      <c r="M656" s="135">
        <v>120.04337099999999</v>
      </c>
      <c r="N656" s="135">
        <v>120.04337099999999</v>
      </c>
      <c r="O656" s="135">
        <v>120.04337099999999</v>
      </c>
      <c r="P656" s="135">
        <v>120.04337099999999</v>
      </c>
      <c r="Q656" s="135">
        <v>120.04337099999999</v>
      </c>
      <c r="R656" s="135">
        <v>120.04337099999999</v>
      </c>
      <c r="S656" s="135">
        <v>120.04337099999999</v>
      </c>
      <c r="T656" s="135">
        <v>120.04337099999999</v>
      </c>
      <c r="U656" s="135">
        <v>120.04337099999999</v>
      </c>
      <c r="V656" s="135">
        <v>120.04337099999999</v>
      </c>
      <c r="W656" s="135">
        <v>120.04337099999999</v>
      </c>
      <c r="X656" s="135">
        <v>120.04337099999999</v>
      </c>
      <c r="Y656" s="136">
        <v>120.04337099999999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8.4730053165472352</v>
      </c>
      <c r="C658" s="135">
        <f>'[3]ВЭК 4 цк'!$H$4</f>
        <v>8.4730053165472352</v>
      </c>
      <c r="D658" s="135">
        <f>'[3]ВЭК 4 цк'!$H$4</f>
        <v>8.4730053165472352</v>
      </c>
      <c r="E658" s="135">
        <f>'[3]ВЭК 4 цк'!$H$4</f>
        <v>8.4730053165472352</v>
      </c>
      <c r="F658" s="135">
        <f>'[3]ВЭК 4 цк'!$H$4</f>
        <v>8.4730053165472352</v>
      </c>
      <c r="G658" s="135">
        <f>'[3]ВЭК 4 цк'!$H$4</f>
        <v>8.4730053165472352</v>
      </c>
      <c r="H658" s="135">
        <f>'[3]ВЭК 4 цк'!$H$4</f>
        <v>8.4730053165472352</v>
      </c>
      <c r="I658" s="135">
        <f>'[3]ВЭК 4 цк'!$H$4</f>
        <v>8.4730053165472352</v>
      </c>
      <c r="J658" s="135">
        <f>'[3]ВЭК 4 цк'!$H$4</f>
        <v>8.4730053165472352</v>
      </c>
      <c r="K658" s="135">
        <f>'[3]ВЭК 4 цк'!$H$4</f>
        <v>8.4730053165472352</v>
      </c>
      <c r="L658" s="135">
        <f>'[3]ВЭК 4 цк'!$H$4</f>
        <v>8.4730053165472352</v>
      </c>
      <c r="M658" s="135">
        <f>'[3]ВЭК 4 цк'!$H$4</f>
        <v>8.4730053165472352</v>
      </c>
      <c r="N658" s="135">
        <f>'[3]ВЭК 4 цк'!$H$4</f>
        <v>8.4730053165472352</v>
      </c>
      <c r="O658" s="135">
        <f>'[3]ВЭК 4 цк'!$H$4</f>
        <v>8.4730053165472352</v>
      </c>
      <c r="P658" s="135">
        <f>'[3]ВЭК 4 цк'!$H$4</f>
        <v>8.4730053165472352</v>
      </c>
      <c r="Q658" s="135">
        <f>'[3]ВЭК 4 цк'!$H$4</f>
        <v>8.4730053165472352</v>
      </c>
      <c r="R658" s="135">
        <f>'[3]ВЭК 4 цк'!$H$4</f>
        <v>8.4730053165472352</v>
      </c>
      <c r="S658" s="135">
        <f>'[3]ВЭК 4 цк'!$H$4</f>
        <v>8.4730053165472352</v>
      </c>
      <c r="T658" s="135">
        <f>'[3]ВЭК 4 цк'!$H$4</f>
        <v>8.4730053165472352</v>
      </c>
      <c r="U658" s="135">
        <f>'[3]ВЭК 4 цк'!$H$4</f>
        <v>8.4730053165472352</v>
      </c>
      <c r="V658" s="135">
        <f>'[3]ВЭК 4 цк'!$H$4</f>
        <v>8.4730053165472352</v>
      </c>
      <c r="W658" s="135">
        <f>'[3]ВЭК 4 цк'!$H$4</f>
        <v>8.4730053165472352</v>
      </c>
      <c r="X658" s="135">
        <f>'[3]ВЭК 4 цк'!$H$4</f>
        <v>8.4730053165472352</v>
      </c>
      <c r="Y658" s="136">
        <f>'[3]ВЭК 4 цк'!$H$4</f>
        <v>8.4730053165472352</v>
      </c>
    </row>
    <row r="659" spans="1:25" ht="20.25" customHeight="1" thickBot="1" x14ac:dyDescent="0.25">
      <c r="A659" s="18">
        <v>2</v>
      </c>
      <c r="B659" s="131">
        <f>B660+B661+B662+B663</f>
        <v>1226.9628322965473</v>
      </c>
      <c r="C659" s="131">
        <f t="shared" ref="C659:Y659" si="250">C660+C661+C662+C663</f>
        <v>1343.4966007765472</v>
      </c>
      <c r="D659" s="131">
        <f t="shared" si="250"/>
        <v>1457.2242892865472</v>
      </c>
      <c r="E659" s="131">
        <f t="shared" si="250"/>
        <v>1509.1912358265472</v>
      </c>
      <c r="F659" s="131">
        <f t="shared" si="250"/>
        <v>1526.9570351265472</v>
      </c>
      <c r="G659" s="131">
        <f t="shared" si="250"/>
        <v>1549.8675104265471</v>
      </c>
      <c r="H659" s="131">
        <f t="shared" si="250"/>
        <v>1563.0182035865471</v>
      </c>
      <c r="I659" s="131">
        <f t="shared" si="250"/>
        <v>1474.3171983065472</v>
      </c>
      <c r="J659" s="131">
        <f t="shared" si="250"/>
        <v>1331.8130215765473</v>
      </c>
      <c r="K659" s="131">
        <f t="shared" si="250"/>
        <v>1294.5564195065472</v>
      </c>
      <c r="L659" s="131">
        <f t="shared" si="250"/>
        <v>1264.7472199465471</v>
      </c>
      <c r="M659" s="131">
        <f t="shared" si="250"/>
        <v>1330.6197599565471</v>
      </c>
      <c r="N659" s="131">
        <f t="shared" si="250"/>
        <v>1377.092459516547</v>
      </c>
      <c r="O659" s="131">
        <f t="shared" si="250"/>
        <v>1409.6433696065471</v>
      </c>
      <c r="P659" s="131">
        <f t="shared" si="250"/>
        <v>1419.3464364565471</v>
      </c>
      <c r="Q659" s="131">
        <f t="shared" si="250"/>
        <v>1439.3346562465472</v>
      </c>
      <c r="R659" s="131">
        <f t="shared" si="250"/>
        <v>1445.3273085365472</v>
      </c>
      <c r="S659" s="131">
        <f t="shared" si="250"/>
        <v>1388.9689518165471</v>
      </c>
      <c r="T659" s="131">
        <f t="shared" si="250"/>
        <v>1287.0121267965471</v>
      </c>
      <c r="U659" s="131">
        <f t="shared" si="250"/>
        <v>1194.4459843365471</v>
      </c>
      <c r="V659" s="131">
        <f t="shared" si="250"/>
        <v>1129.3261248065471</v>
      </c>
      <c r="W659" s="131">
        <f t="shared" si="250"/>
        <v>1133.1101095965471</v>
      </c>
      <c r="X659" s="131">
        <f t="shared" si="250"/>
        <v>1132.2026660665472</v>
      </c>
      <c r="Y659" s="131">
        <f t="shared" si="250"/>
        <v>1176.9484079465471</v>
      </c>
    </row>
    <row r="660" spans="1:25" ht="51.75" outlineLevel="1" thickBot="1" x14ac:dyDescent="0.25">
      <c r="A660" s="8" t="s">
        <v>88</v>
      </c>
      <c r="B660" s="134">
        <f>'[4]1'!$A$2</f>
        <v>881.76145598000005</v>
      </c>
      <c r="C660" s="135">
        <f>'[4]1'!$B$2</f>
        <v>998.29522445999999</v>
      </c>
      <c r="D660" s="135">
        <f>'[4]1'!$C$2</f>
        <v>1112.0229129700001</v>
      </c>
      <c r="E660" s="135">
        <f>'[4]1'!$D$2</f>
        <v>1163.9898595100001</v>
      </c>
      <c r="F660" s="135">
        <f>'[4]1'!$E$2</f>
        <v>1181.7556588100001</v>
      </c>
      <c r="G660" s="135">
        <f>'[4]1'!$F$2</f>
        <v>1204.66613411</v>
      </c>
      <c r="H660" s="135">
        <f>'[4]1'!$G$2</f>
        <v>1217.81682727</v>
      </c>
      <c r="I660" s="135">
        <f>'[4]1'!$H$2</f>
        <v>1129.1158219900001</v>
      </c>
      <c r="J660" s="135">
        <f>'[4]1'!$I$2</f>
        <v>986.61164526000005</v>
      </c>
      <c r="K660" s="135">
        <f>'[4]1'!$J$2</f>
        <v>949.35504318999995</v>
      </c>
      <c r="L660" s="135">
        <f>'[4]1'!$K$2</f>
        <v>919.54584363000004</v>
      </c>
      <c r="M660" s="135">
        <f>'[4]1'!$L$2</f>
        <v>985.41838364</v>
      </c>
      <c r="N660" s="135">
        <f>'[4]1'!$M$2</f>
        <v>1031.8910831999999</v>
      </c>
      <c r="O660" s="135">
        <f>'[4]1'!$N$2</f>
        <v>1064.44199329</v>
      </c>
      <c r="P660" s="135">
        <f>'[4]1'!$O$2</f>
        <v>1074.1450601399999</v>
      </c>
      <c r="Q660" s="135">
        <f>'[4]1'!$P$2</f>
        <v>1094.1332799300001</v>
      </c>
      <c r="R660" s="135">
        <f>'[4]1'!$Q$2</f>
        <v>1100.1259322200001</v>
      </c>
      <c r="S660" s="135">
        <f>'[4]1'!$R$2</f>
        <v>1043.7675755</v>
      </c>
      <c r="T660" s="135">
        <f>'[4]1'!$S$2</f>
        <v>941.81075048000002</v>
      </c>
      <c r="U660" s="135">
        <f>'[4]1'!$T$2</f>
        <v>849.24460801999999</v>
      </c>
      <c r="V660" s="135">
        <f>'[4]1'!$U$2</f>
        <v>784.12474849</v>
      </c>
      <c r="W660" s="135">
        <f>'[4]1'!$V$2</f>
        <v>787.90873327999998</v>
      </c>
      <c r="X660" s="135">
        <f>'[4]1'!$W$2</f>
        <v>787.00128974999996</v>
      </c>
      <c r="Y660" s="136">
        <f>'[4]1'!$X$2</f>
        <v>831.74703163000004</v>
      </c>
    </row>
    <row r="661" spans="1:25" ht="15" outlineLevel="1" thickBot="1" x14ac:dyDescent="0.25">
      <c r="A661" s="8" t="s">
        <v>57</v>
      </c>
      <c r="B661" s="134">
        <v>120.04337099999999</v>
      </c>
      <c r="C661" s="135">
        <v>120.04337099999999</v>
      </c>
      <c r="D661" s="135">
        <v>120.04337099999999</v>
      </c>
      <c r="E661" s="135">
        <v>120.04337099999999</v>
      </c>
      <c r="F661" s="135">
        <v>120.04337099999999</v>
      </c>
      <c r="G661" s="135">
        <v>120.04337099999999</v>
      </c>
      <c r="H661" s="135">
        <v>120.04337099999999</v>
      </c>
      <c r="I661" s="135">
        <v>120.04337099999999</v>
      </c>
      <c r="J661" s="135">
        <v>120.04337099999999</v>
      </c>
      <c r="K661" s="135">
        <v>120.04337099999999</v>
      </c>
      <c r="L661" s="135">
        <v>120.04337099999999</v>
      </c>
      <c r="M661" s="135">
        <v>120.04337099999999</v>
      </c>
      <c r="N661" s="135">
        <v>120.04337099999999</v>
      </c>
      <c r="O661" s="135">
        <v>120.04337099999999</v>
      </c>
      <c r="P661" s="135">
        <v>120.04337099999999</v>
      </c>
      <c r="Q661" s="135">
        <v>120.04337099999999</v>
      </c>
      <c r="R661" s="135">
        <v>120.04337099999999</v>
      </c>
      <c r="S661" s="135">
        <v>120.04337099999999</v>
      </c>
      <c r="T661" s="135">
        <v>120.04337099999999</v>
      </c>
      <c r="U661" s="135">
        <v>120.04337099999999</v>
      </c>
      <c r="V661" s="135">
        <v>120.04337099999999</v>
      </c>
      <c r="W661" s="135">
        <v>120.04337099999999</v>
      </c>
      <c r="X661" s="135">
        <v>120.04337099999999</v>
      </c>
      <c r="Y661" s="136">
        <v>120.04337099999999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8.4730053165472352</v>
      </c>
      <c r="C663" s="135">
        <f>'[3]ВЭК 4 цк'!$H$4</f>
        <v>8.4730053165472352</v>
      </c>
      <c r="D663" s="135">
        <f>'[3]ВЭК 4 цк'!$H$4</f>
        <v>8.4730053165472352</v>
      </c>
      <c r="E663" s="135">
        <f>'[3]ВЭК 4 цк'!$H$4</f>
        <v>8.4730053165472352</v>
      </c>
      <c r="F663" s="135">
        <f>'[3]ВЭК 4 цк'!$H$4</f>
        <v>8.4730053165472352</v>
      </c>
      <c r="G663" s="135">
        <f>'[3]ВЭК 4 цк'!$H$4</f>
        <v>8.4730053165472352</v>
      </c>
      <c r="H663" s="135">
        <f>'[3]ВЭК 4 цк'!$H$4</f>
        <v>8.4730053165472352</v>
      </c>
      <c r="I663" s="135">
        <f>'[3]ВЭК 4 цк'!$H$4</f>
        <v>8.4730053165472352</v>
      </c>
      <c r="J663" s="135">
        <f>'[3]ВЭК 4 цк'!$H$4</f>
        <v>8.4730053165472352</v>
      </c>
      <c r="K663" s="135">
        <f>'[3]ВЭК 4 цк'!$H$4</f>
        <v>8.4730053165472352</v>
      </c>
      <c r="L663" s="135">
        <f>'[3]ВЭК 4 цк'!$H$4</f>
        <v>8.4730053165472352</v>
      </c>
      <c r="M663" s="135">
        <f>'[3]ВЭК 4 цк'!$H$4</f>
        <v>8.4730053165472352</v>
      </c>
      <c r="N663" s="135">
        <f>'[3]ВЭК 4 цк'!$H$4</f>
        <v>8.4730053165472352</v>
      </c>
      <c r="O663" s="135">
        <f>'[3]ВЭК 4 цк'!$H$4</f>
        <v>8.4730053165472352</v>
      </c>
      <c r="P663" s="135">
        <f>'[3]ВЭК 4 цк'!$H$4</f>
        <v>8.4730053165472352</v>
      </c>
      <c r="Q663" s="135">
        <f>'[3]ВЭК 4 цк'!$H$4</f>
        <v>8.4730053165472352</v>
      </c>
      <c r="R663" s="135">
        <f>'[3]ВЭК 4 цк'!$H$4</f>
        <v>8.4730053165472352</v>
      </c>
      <c r="S663" s="135">
        <f>'[3]ВЭК 4 цк'!$H$4</f>
        <v>8.4730053165472352</v>
      </c>
      <c r="T663" s="135">
        <f>'[3]ВЭК 4 цк'!$H$4</f>
        <v>8.4730053165472352</v>
      </c>
      <c r="U663" s="135">
        <f>'[3]ВЭК 4 цк'!$H$4</f>
        <v>8.4730053165472352</v>
      </c>
      <c r="V663" s="135">
        <f>'[3]ВЭК 4 цк'!$H$4</f>
        <v>8.4730053165472352</v>
      </c>
      <c r="W663" s="135">
        <f>'[3]ВЭК 4 цк'!$H$4</f>
        <v>8.4730053165472352</v>
      </c>
      <c r="X663" s="135">
        <f>'[3]ВЭК 4 цк'!$H$4</f>
        <v>8.4730053165472352</v>
      </c>
      <c r="Y663" s="136">
        <f>'[3]ВЭК 4 цк'!$H$4</f>
        <v>8.4730053165472352</v>
      </c>
    </row>
    <row r="664" spans="1:25" ht="20.25" customHeight="1" thickBot="1" x14ac:dyDescent="0.25">
      <c r="A664" s="18">
        <v>3</v>
      </c>
      <c r="B664" s="131">
        <f>B665+B666+B667+B668</f>
        <v>1201.0374220965471</v>
      </c>
      <c r="C664" s="131">
        <f t="shared" ref="C664:Y664" si="252">C665+C666+C667+C668</f>
        <v>1318.7911546165471</v>
      </c>
      <c r="D664" s="131">
        <f t="shared" si="252"/>
        <v>1417.8630970965471</v>
      </c>
      <c r="E664" s="131">
        <f t="shared" si="252"/>
        <v>1449.4667057865472</v>
      </c>
      <c r="F664" s="131">
        <f t="shared" si="252"/>
        <v>1464.1222037865471</v>
      </c>
      <c r="G664" s="131">
        <f t="shared" si="252"/>
        <v>1505.6569491965472</v>
      </c>
      <c r="H664" s="131">
        <f t="shared" si="252"/>
        <v>1516.3453966565471</v>
      </c>
      <c r="I664" s="131">
        <f t="shared" si="252"/>
        <v>1498.2984038165471</v>
      </c>
      <c r="J664" s="131">
        <f t="shared" si="252"/>
        <v>1394.709840176547</v>
      </c>
      <c r="K664" s="131">
        <f t="shared" si="252"/>
        <v>1361.3776285665472</v>
      </c>
      <c r="L664" s="131">
        <f t="shared" si="252"/>
        <v>1341.6093131365471</v>
      </c>
      <c r="M664" s="131">
        <f t="shared" si="252"/>
        <v>1427.0442556365472</v>
      </c>
      <c r="N664" s="131">
        <f t="shared" si="252"/>
        <v>1468.6923767465471</v>
      </c>
      <c r="O664" s="131">
        <f t="shared" si="252"/>
        <v>1483.2366294665471</v>
      </c>
      <c r="P664" s="131">
        <f t="shared" si="252"/>
        <v>1501.297752126547</v>
      </c>
      <c r="Q664" s="131">
        <f t="shared" si="252"/>
        <v>1504.9758376565471</v>
      </c>
      <c r="R664" s="131">
        <f t="shared" si="252"/>
        <v>1514.5602958665472</v>
      </c>
      <c r="S664" s="131">
        <f t="shared" si="252"/>
        <v>1480.4255644165471</v>
      </c>
      <c r="T664" s="131">
        <f t="shared" si="252"/>
        <v>1371.0703203265471</v>
      </c>
      <c r="U664" s="131">
        <f t="shared" si="252"/>
        <v>1271.0211698265471</v>
      </c>
      <c r="V664" s="131">
        <f t="shared" si="252"/>
        <v>1179.9529502265473</v>
      </c>
      <c r="W664" s="131">
        <f t="shared" si="252"/>
        <v>1173.5426406765471</v>
      </c>
      <c r="X664" s="131">
        <f t="shared" si="252"/>
        <v>1183.0298708765472</v>
      </c>
      <c r="Y664" s="131">
        <f t="shared" si="252"/>
        <v>1218.8570645965472</v>
      </c>
    </row>
    <row r="665" spans="1:25" ht="51.75" outlineLevel="1" thickBot="1" x14ac:dyDescent="0.25">
      <c r="A665" s="8" t="s">
        <v>88</v>
      </c>
      <c r="B665" s="134">
        <f>'[4]1'!$A$3</f>
        <v>855.83604577999995</v>
      </c>
      <c r="C665" s="135">
        <f>'[4]1'!$B$3</f>
        <v>973.58977830000003</v>
      </c>
      <c r="D665" s="135">
        <f>'[4]1'!$C$3</f>
        <v>1072.66172078</v>
      </c>
      <c r="E665" s="135">
        <f>'[4]1'!$D$3</f>
        <v>1104.2653294700001</v>
      </c>
      <c r="F665" s="135">
        <f>'[4]1'!$E$3</f>
        <v>1118.9208274699999</v>
      </c>
      <c r="G665" s="135">
        <f>'[4]1'!$F$3</f>
        <v>1160.4555728800001</v>
      </c>
      <c r="H665" s="135">
        <f>'[4]1'!$G$3</f>
        <v>1171.14402034</v>
      </c>
      <c r="I665" s="135">
        <f>'[4]1'!$H$3</f>
        <v>1153.0970275</v>
      </c>
      <c r="J665" s="135">
        <f>'[4]1'!$I$3</f>
        <v>1049.5084638599999</v>
      </c>
      <c r="K665" s="135">
        <f>'[4]1'!$J$3</f>
        <v>1016.1762522499999</v>
      </c>
      <c r="L665" s="135">
        <f>'[4]1'!$K$3</f>
        <v>996.40793682000003</v>
      </c>
      <c r="M665" s="135">
        <f>'[4]1'!$L$3</f>
        <v>1081.8428793200001</v>
      </c>
      <c r="N665" s="135">
        <f>'[4]1'!$M$3</f>
        <v>1123.49100043</v>
      </c>
      <c r="O665" s="135">
        <f>'[4]1'!$N$3</f>
        <v>1138.03525315</v>
      </c>
      <c r="P665" s="135">
        <f>'[4]1'!$O$3</f>
        <v>1156.0963758099999</v>
      </c>
      <c r="Q665" s="135">
        <f>'[4]1'!$P$3</f>
        <v>1159.77446134</v>
      </c>
      <c r="R665" s="135">
        <f>'[4]1'!$Q$3</f>
        <v>1169.3589195500001</v>
      </c>
      <c r="S665" s="135">
        <f>'[4]1'!$R$3</f>
        <v>1135.2241881</v>
      </c>
      <c r="T665" s="135">
        <f>'[4]1'!$S$3</f>
        <v>1025.86894401</v>
      </c>
      <c r="U665" s="135">
        <f>'[4]1'!$T$3</f>
        <v>925.81979350999995</v>
      </c>
      <c r="V665" s="135">
        <f>'[4]1'!$U$3</f>
        <v>834.75157391000005</v>
      </c>
      <c r="W665" s="135">
        <f>'[4]1'!$V$3</f>
        <v>828.34126435999997</v>
      </c>
      <c r="X665" s="135">
        <f>'[4]1'!$W$3</f>
        <v>837.82849455999997</v>
      </c>
      <c r="Y665" s="136">
        <f>'[4]1'!$X$3</f>
        <v>873.65568828000005</v>
      </c>
    </row>
    <row r="666" spans="1:25" ht="15" outlineLevel="1" thickBot="1" x14ac:dyDescent="0.25">
      <c r="A666" s="8" t="s">
        <v>57</v>
      </c>
      <c r="B666" s="134">
        <v>120.04337099999999</v>
      </c>
      <c r="C666" s="135">
        <v>120.04337099999999</v>
      </c>
      <c r="D666" s="135">
        <v>120.04337099999999</v>
      </c>
      <c r="E666" s="135">
        <v>120.04337099999999</v>
      </c>
      <c r="F666" s="135">
        <v>120.04337099999999</v>
      </c>
      <c r="G666" s="135">
        <v>120.04337099999999</v>
      </c>
      <c r="H666" s="135">
        <v>120.04337099999999</v>
      </c>
      <c r="I666" s="135">
        <v>120.04337099999999</v>
      </c>
      <c r="J666" s="135">
        <v>120.04337099999999</v>
      </c>
      <c r="K666" s="135">
        <v>120.04337099999999</v>
      </c>
      <c r="L666" s="135">
        <v>120.04337099999999</v>
      </c>
      <c r="M666" s="135">
        <v>120.04337099999999</v>
      </c>
      <c r="N666" s="135">
        <v>120.04337099999999</v>
      </c>
      <c r="O666" s="135">
        <v>120.04337099999999</v>
      </c>
      <c r="P666" s="135">
        <v>120.04337099999999</v>
      </c>
      <c r="Q666" s="135">
        <v>120.04337099999999</v>
      </c>
      <c r="R666" s="135">
        <v>120.04337099999999</v>
      </c>
      <c r="S666" s="135">
        <v>120.04337099999999</v>
      </c>
      <c r="T666" s="135">
        <v>120.04337099999999</v>
      </c>
      <c r="U666" s="135">
        <v>120.04337099999999</v>
      </c>
      <c r="V666" s="135">
        <v>120.04337099999999</v>
      </c>
      <c r="W666" s="135">
        <v>120.04337099999999</v>
      </c>
      <c r="X666" s="135">
        <v>120.04337099999999</v>
      </c>
      <c r="Y666" s="136">
        <v>120.04337099999999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8.4730053165472352</v>
      </c>
      <c r="C668" s="135">
        <f>'[3]ВЭК 4 цк'!$H$4</f>
        <v>8.4730053165472352</v>
      </c>
      <c r="D668" s="135">
        <f>'[3]ВЭК 4 цк'!$H$4</f>
        <v>8.4730053165472352</v>
      </c>
      <c r="E668" s="135">
        <f>'[3]ВЭК 4 цк'!$H$4</f>
        <v>8.4730053165472352</v>
      </c>
      <c r="F668" s="135">
        <f>'[3]ВЭК 4 цк'!$H$4</f>
        <v>8.4730053165472352</v>
      </c>
      <c r="G668" s="135">
        <f>'[3]ВЭК 4 цк'!$H$4</f>
        <v>8.4730053165472352</v>
      </c>
      <c r="H668" s="135">
        <f>'[3]ВЭК 4 цк'!$H$4</f>
        <v>8.4730053165472352</v>
      </c>
      <c r="I668" s="135">
        <f>'[3]ВЭК 4 цк'!$H$4</f>
        <v>8.4730053165472352</v>
      </c>
      <c r="J668" s="135">
        <f>'[3]ВЭК 4 цк'!$H$4</f>
        <v>8.4730053165472352</v>
      </c>
      <c r="K668" s="135">
        <f>'[3]ВЭК 4 цк'!$H$4</f>
        <v>8.4730053165472352</v>
      </c>
      <c r="L668" s="135">
        <f>'[3]ВЭК 4 цк'!$H$4</f>
        <v>8.4730053165472352</v>
      </c>
      <c r="M668" s="135">
        <f>'[3]ВЭК 4 цк'!$H$4</f>
        <v>8.4730053165472352</v>
      </c>
      <c r="N668" s="135">
        <f>'[3]ВЭК 4 цк'!$H$4</f>
        <v>8.4730053165472352</v>
      </c>
      <c r="O668" s="135">
        <f>'[3]ВЭК 4 цк'!$H$4</f>
        <v>8.4730053165472352</v>
      </c>
      <c r="P668" s="135">
        <f>'[3]ВЭК 4 цк'!$H$4</f>
        <v>8.4730053165472352</v>
      </c>
      <c r="Q668" s="135">
        <f>'[3]ВЭК 4 цк'!$H$4</f>
        <v>8.4730053165472352</v>
      </c>
      <c r="R668" s="135">
        <f>'[3]ВЭК 4 цк'!$H$4</f>
        <v>8.4730053165472352</v>
      </c>
      <c r="S668" s="135">
        <f>'[3]ВЭК 4 цк'!$H$4</f>
        <v>8.4730053165472352</v>
      </c>
      <c r="T668" s="135">
        <f>'[3]ВЭК 4 цк'!$H$4</f>
        <v>8.4730053165472352</v>
      </c>
      <c r="U668" s="135">
        <f>'[3]ВЭК 4 цк'!$H$4</f>
        <v>8.4730053165472352</v>
      </c>
      <c r="V668" s="135">
        <f>'[3]ВЭК 4 цк'!$H$4</f>
        <v>8.4730053165472352</v>
      </c>
      <c r="W668" s="135">
        <f>'[3]ВЭК 4 цк'!$H$4</f>
        <v>8.4730053165472352</v>
      </c>
      <c r="X668" s="135">
        <f>'[3]ВЭК 4 цк'!$H$4</f>
        <v>8.4730053165472352</v>
      </c>
      <c r="Y668" s="136">
        <f>'[3]ВЭК 4 цк'!$H$4</f>
        <v>8.4730053165472352</v>
      </c>
    </row>
    <row r="669" spans="1:25" ht="20.25" customHeight="1" thickBot="1" x14ac:dyDescent="0.25">
      <c r="A669" s="18">
        <v>4</v>
      </c>
      <c r="B669" s="131">
        <f>B670+B671+B672+B673</f>
        <v>1288.8881010165471</v>
      </c>
      <c r="C669" s="131">
        <f t="shared" ref="C669:Y669" si="254">C670+C671+C672+C673</f>
        <v>1437.181938666547</v>
      </c>
      <c r="D669" s="131">
        <f t="shared" si="254"/>
        <v>1489.8224221265471</v>
      </c>
      <c r="E669" s="131">
        <f t="shared" si="254"/>
        <v>1461.5295136165471</v>
      </c>
      <c r="F669" s="131">
        <f t="shared" si="254"/>
        <v>1464.283392136547</v>
      </c>
      <c r="G669" s="131">
        <f t="shared" si="254"/>
        <v>1457.458205316547</v>
      </c>
      <c r="H669" s="131">
        <f t="shared" si="254"/>
        <v>1469.0176616865472</v>
      </c>
      <c r="I669" s="131">
        <f t="shared" si="254"/>
        <v>1396.0437834665472</v>
      </c>
      <c r="J669" s="131">
        <f t="shared" si="254"/>
        <v>1283.4043958365471</v>
      </c>
      <c r="K669" s="131">
        <f t="shared" si="254"/>
        <v>1269.0447927865471</v>
      </c>
      <c r="L669" s="131">
        <f t="shared" si="254"/>
        <v>1281.9185613365471</v>
      </c>
      <c r="M669" s="131">
        <f t="shared" si="254"/>
        <v>1381.4602982765471</v>
      </c>
      <c r="N669" s="131">
        <f t="shared" si="254"/>
        <v>1434.899622856547</v>
      </c>
      <c r="O669" s="131">
        <f t="shared" si="254"/>
        <v>1439.3577673065472</v>
      </c>
      <c r="P669" s="131">
        <f t="shared" si="254"/>
        <v>1476.4033089265472</v>
      </c>
      <c r="Q669" s="131">
        <f t="shared" si="254"/>
        <v>1479.8248373765471</v>
      </c>
      <c r="R669" s="131">
        <f t="shared" si="254"/>
        <v>1474.3992608265471</v>
      </c>
      <c r="S669" s="131">
        <f t="shared" si="254"/>
        <v>1417.934477196547</v>
      </c>
      <c r="T669" s="131">
        <f t="shared" si="254"/>
        <v>1292.6442465565472</v>
      </c>
      <c r="U669" s="131">
        <f t="shared" si="254"/>
        <v>1183.4795831665472</v>
      </c>
      <c r="V669" s="131">
        <f t="shared" si="254"/>
        <v>1117.5161355265473</v>
      </c>
      <c r="W669" s="131">
        <f t="shared" si="254"/>
        <v>1148.0364668165471</v>
      </c>
      <c r="X669" s="131">
        <f t="shared" si="254"/>
        <v>1105.6415277765473</v>
      </c>
      <c r="Y669" s="131">
        <f t="shared" si="254"/>
        <v>1100.4801050465471</v>
      </c>
    </row>
    <row r="670" spans="1:25" ht="51.75" outlineLevel="1" thickBot="1" x14ac:dyDescent="0.25">
      <c r="A670" s="8" t="s">
        <v>88</v>
      </c>
      <c r="B670" s="134">
        <f>'[4]1'!$A$4</f>
        <v>943.68672470000001</v>
      </c>
      <c r="C670" s="135">
        <f>'[4]1'!$B$4</f>
        <v>1091.9805623499999</v>
      </c>
      <c r="D670" s="135">
        <f>'[4]1'!$C$4</f>
        <v>1144.6210458099999</v>
      </c>
      <c r="E670" s="135">
        <f>'[4]1'!$D$4</f>
        <v>1116.3281373</v>
      </c>
      <c r="F670" s="135">
        <f>'[4]1'!$E$4</f>
        <v>1119.0820158199999</v>
      </c>
      <c r="G670" s="135">
        <f>'[4]1'!$F$4</f>
        <v>1112.2568289999999</v>
      </c>
      <c r="H670" s="135">
        <f>'[4]1'!$G$4</f>
        <v>1123.8162853700001</v>
      </c>
      <c r="I670" s="135">
        <f>'[4]1'!$H$4</f>
        <v>1050.8424071500001</v>
      </c>
      <c r="J670" s="135">
        <f>'[4]1'!$I$4</f>
        <v>938.20301952</v>
      </c>
      <c r="K670" s="135">
        <f>'[4]1'!$J$4</f>
        <v>923.84341646999997</v>
      </c>
      <c r="L670" s="135">
        <f>'[4]1'!$K$4</f>
        <v>936.71718501999999</v>
      </c>
      <c r="M670" s="135">
        <f>'[4]1'!$L$4</f>
        <v>1036.25892196</v>
      </c>
      <c r="N670" s="135">
        <f>'[4]1'!$M$4</f>
        <v>1089.6982465399999</v>
      </c>
      <c r="O670" s="135">
        <f>'[4]1'!$N$4</f>
        <v>1094.1563909900001</v>
      </c>
      <c r="P670" s="135">
        <f>'[4]1'!$O$4</f>
        <v>1131.2019326100001</v>
      </c>
      <c r="Q670" s="135">
        <f>'[4]1'!$P$4</f>
        <v>1134.62346106</v>
      </c>
      <c r="R670" s="135">
        <f>'[4]1'!$Q$4</f>
        <v>1129.19788451</v>
      </c>
      <c r="S670" s="135">
        <f>'[4]1'!$R$4</f>
        <v>1072.7331008799999</v>
      </c>
      <c r="T670" s="135">
        <f>'[4]1'!$S$4</f>
        <v>947.44287024000005</v>
      </c>
      <c r="U670" s="135">
        <f>'[4]1'!$T$4</f>
        <v>838.27820684999995</v>
      </c>
      <c r="V670" s="135">
        <f>'[4]1'!$U$4</f>
        <v>772.31475921000003</v>
      </c>
      <c r="W670" s="135">
        <f>'[4]1'!$V$4</f>
        <v>802.83509049999998</v>
      </c>
      <c r="X670" s="135">
        <f>'[4]1'!$W$4</f>
        <v>760.44015146000004</v>
      </c>
      <c r="Y670" s="136">
        <f>'[4]1'!$X$4</f>
        <v>755.27872873000001</v>
      </c>
    </row>
    <row r="671" spans="1:25" ht="15" outlineLevel="1" thickBot="1" x14ac:dyDescent="0.25">
      <c r="A671" s="8" t="s">
        <v>57</v>
      </c>
      <c r="B671" s="134">
        <v>120.04337099999999</v>
      </c>
      <c r="C671" s="135">
        <v>120.04337099999999</v>
      </c>
      <c r="D671" s="135">
        <v>120.04337099999999</v>
      </c>
      <c r="E671" s="135">
        <v>120.04337099999999</v>
      </c>
      <c r="F671" s="135">
        <v>120.04337099999999</v>
      </c>
      <c r="G671" s="135">
        <v>120.04337099999999</v>
      </c>
      <c r="H671" s="135">
        <v>120.04337099999999</v>
      </c>
      <c r="I671" s="135">
        <v>120.04337099999999</v>
      </c>
      <c r="J671" s="135">
        <v>120.04337099999999</v>
      </c>
      <c r="K671" s="135">
        <v>120.04337099999999</v>
      </c>
      <c r="L671" s="135">
        <v>120.04337099999999</v>
      </c>
      <c r="M671" s="135">
        <v>120.04337099999999</v>
      </c>
      <c r="N671" s="135">
        <v>120.04337099999999</v>
      </c>
      <c r="O671" s="135">
        <v>120.04337099999999</v>
      </c>
      <c r="P671" s="135">
        <v>120.04337099999999</v>
      </c>
      <c r="Q671" s="135">
        <v>120.04337099999999</v>
      </c>
      <c r="R671" s="135">
        <v>120.04337099999999</v>
      </c>
      <c r="S671" s="135">
        <v>120.04337099999999</v>
      </c>
      <c r="T671" s="135">
        <v>120.04337099999999</v>
      </c>
      <c r="U671" s="135">
        <v>120.04337099999999</v>
      </c>
      <c r="V671" s="135">
        <v>120.04337099999999</v>
      </c>
      <c r="W671" s="135">
        <v>120.04337099999999</v>
      </c>
      <c r="X671" s="135">
        <v>120.04337099999999</v>
      </c>
      <c r="Y671" s="136">
        <v>120.04337099999999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8.4730053165472352</v>
      </c>
      <c r="C673" s="135">
        <f>'[3]ВЭК 4 цк'!$H$4</f>
        <v>8.4730053165472352</v>
      </c>
      <c r="D673" s="135">
        <f>'[3]ВЭК 4 цк'!$H$4</f>
        <v>8.4730053165472352</v>
      </c>
      <c r="E673" s="135">
        <f>'[3]ВЭК 4 цк'!$H$4</f>
        <v>8.4730053165472352</v>
      </c>
      <c r="F673" s="135">
        <f>'[3]ВЭК 4 цк'!$H$4</f>
        <v>8.4730053165472352</v>
      </c>
      <c r="G673" s="135">
        <f>'[3]ВЭК 4 цк'!$H$4</f>
        <v>8.4730053165472352</v>
      </c>
      <c r="H673" s="135">
        <f>'[3]ВЭК 4 цк'!$H$4</f>
        <v>8.4730053165472352</v>
      </c>
      <c r="I673" s="135">
        <f>'[3]ВЭК 4 цк'!$H$4</f>
        <v>8.4730053165472352</v>
      </c>
      <c r="J673" s="135">
        <f>'[3]ВЭК 4 цк'!$H$4</f>
        <v>8.4730053165472352</v>
      </c>
      <c r="K673" s="135">
        <f>'[3]ВЭК 4 цк'!$H$4</f>
        <v>8.4730053165472352</v>
      </c>
      <c r="L673" s="135">
        <f>'[3]ВЭК 4 цк'!$H$4</f>
        <v>8.4730053165472352</v>
      </c>
      <c r="M673" s="135">
        <f>'[3]ВЭК 4 цк'!$H$4</f>
        <v>8.4730053165472352</v>
      </c>
      <c r="N673" s="135">
        <f>'[3]ВЭК 4 цк'!$H$4</f>
        <v>8.4730053165472352</v>
      </c>
      <c r="O673" s="135">
        <f>'[3]ВЭК 4 цк'!$H$4</f>
        <v>8.4730053165472352</v>
      </c>
      <c r="P673" s="135">
        <f>'[3]ВЭК 4 цк'!$H$4</f>
        <v>8.4730053165472352</v>
      </c>
      <c r="Q673" s="135">
        <f>'[3]ВЭК 4 цк'!$H$4</f>
        <v>8.4730053165472352</v>
      </c>
      <c r="R673" s="135">
        <f>'[3]ВЭК 4 цк'!$H$4</f>
        <v>8.4730053165472352</v>
      </c>
      <c r="S673" s="135">
        <f>'[3]ВЭК 4 цк'!$H$4</f>
        <v>8.4730053165472352</v>
      </c>
      <c r="T673" s="135">
        <f>'[3]ВЭК 4 цк'!$H$4</f>
        <v>8.4730053165472352</v>
      </c>
      <c r="U673" s="135">
        <f>'[3]ВЭК 4 цк'!$H$4</f>
        <v>8.4730053165472352</v>
      </c>
      <c r="V673" s="135">
        <f>'[3]ВЭК 4 цк'!$H$4</f>
        <v>8.4730053165472352</v>
      </c>
      <c r="W673" s="135">
        <f>'[3]ВЭК 4 цк'!$H$4</f>
        <v>8.4730053165472352</v>
      </c>
      <c r="X673" s="135">
        <f>'[3]ВЭК 4 цк'!$H$4</f>
        <v>8.4730053165472352</v>
      </c>
      <c r="Y673" s="136">
        <f>'[3]ВЭК 4 цк'!$H$4</f>
        <v>8.4730053165472352</v>
      </c>
    </row>
    <row r="674" spans="1:25" ht="20.25" customHeight="1" thickBot="1" x14ac:dyDescent="0.25">
      <c r="A674" s="18">
        <v>5</v>
      </c>
      <c r="B674" s="131">
        <f>B675+B676+B677+B678</f>
        <v>1259.2051138265472</v>
      </c>
      <c r="C674" s="131">
        <f t="shared" ref="C674:Y674" si="256">C675+C676+C677+C678</f>
        <v>1340.4471700565471</v>
      </c>
      <c r="D674" s="131">
        <f t="shared" si="256"/>
        <v>1472.318926686547</v>
      </c>
      <c r="E674" s="131">
        <f t="shared" si="256"/>
        <v>1524.1245485165471</v>
      </c>
      <c r="F674" s="131">
        <f t="shared" si="256"/>
        <v>1549.1965831165471</v>
      </c>
      <c r="G674" s="131">
        <f t="shared" si="256"/>
        <v>1549.8421094665471</v>
      </c>
      <c r="H674" s="131">
        <f t="shared" si="256"/>
        <v>1536.8002674565471</v>
      </c>
      <c r="I674" s="131">
        <f t="shared" si="256"/>
        <v>1469.1591613465471</v>
      </c>
      <c r="J674" s="131">
        <f t="shared" si="256"/>
        <v>1365.4662448865472</v>
      </c>
      <c r="K674" s="131">
        <f t="shared" si="256"/>
        <v>1363.2450878465472</v>
      </c>
      <c r="L674" s="131">
        <f t="shared" si="256"/>
        <v>1359.4221042165473</v>
      </c>
      <c r="M674" s="131">
        <f t="shared" si="256"/>
        <v>1454.9022538665472</v>
      </c>
      <c r="N674" s="131">
        <f t="shared" si="256"/>
        <v>1529.9418414065472</v>
      </c>
      <c r="O674" s="131">
        <f t="shared" si="256"/>
        <v>1526.721010236547</v>
      </c>
      <c r="P674" s="131">
        <f t="shared" si="256"/>
        <v>1567.7556021965472</v>
      </c>
      <c r="Q674" s="131">
        <f t="shared" si="256"/>
        <v>1576.2186711465472</v>
      </c>
      <c r="R674" s="131">
        <f t="shared" si="256"/>
        <v>1589.1383077465471</v>
      </c>
      <c r="S674" s="131">
        <f t="shared" si="256"/>
        <v>1535.6893734565472</v>
      </c>
      <c r="T674" s="131">
        <f t="shared" si="256"/>
        <v>1407.253134866547</v>
      </c>
      <c r="U674" s="131">
        <f t="shared" si="256"/>
        <v>1302.7370965965472</v>
      </c>
      <c r="V674" s="131">
        <f t="shared" si="256"/>
        <v>1199.6194063765472</v>
      </c>
      <c r="W674" s="131">
        <f t="shared" si="256"/>
        <v>1184.9435683565471</v>
      </c>
      <c r="X674" s="131">
        <f t="shared" si="256"/>
        <v>1199.1431970765473</v>
      </c>
      <c r="Y674" s="131">
        <f t="shared" si="256"/>
        <v>1223.9248806765472</v>
      </c>
    </row>
    <row r="675" spans="1:25" ht="51.75" outlineLevel="1" thickBot="1" x14ac:dyDescent="0.25">
      <c r="A675" s="8" t="s">
        <v>88</v>
      </c>
      <c r="B675" s="134">
        <f>'[4]1'!$A$5</f>
        <v>914.00373750999995</v>
      </c>
      <c r="C675" s="135">
        <f>'[4]1'!$B$5</f>
        <v>995.24579373999995</v>
      </c>
      <c r="D675" s="135">
        <f>'[4]1'!$C$5</f>
        <v>1127.1175503699999</v>
      </c>
      <c r="E675" s="135">
        <f>'[4]1'!$D$5</f>
        <v>1178.9231722</v>
      </c>
      <c r="F675" s="135">
        <f>'[4]1'!$E$5</f>
        <v>1203.9952068</v>
      </c>
      <c r="G675" s="135">
        <f>'[4]1'!$F$5</f>
        <v>1204.64073315</v>
      </c>
      <c r="H675" s="135">
        <f>'[4]1'!$G$5</f>
        <v>1191.59889114</v>
      </c>
      <c r="I675" s="135">
        <f>'[4]1'!$H$5</f>
        <v>1123.95778503</v>
      </c>
      <c r="J675" s="135">
        <f>'[4]1'!$I$5</f>
        <v>1020.26486857</v>
      </c>
      <c r="K675" s="135">
        <f>'[4]1'!$J$5</f>
        <v>1018.04371153</v>
      </c>
      <c r="L675" s="135">
        <f>'[4]1'!$K$5</f>
        <v>1014.2207279</v>
      </c>
      <c r="M675" s="135">
        <f>'[4]1'!$L$5</f>
        <v>1109.7008775500001</v>
      </c>
      <c r="N675" s="135">
        <f>'[4]1'!$M$5</f>
        <v>1184.74046509</v>
      </c>
      <c r="O675" s="135">
        <f>'[4]1'!$N$5</f>
        <v>1181.5196339199999</v>
      </c>
      <c r="P675" s="135">
        <f>'[4]1'!$O$5</f>
        <v>1222.5542258800001</v>
      </c>
      <c r="Q675" s="135">
        <f>'[4]1'!$P$5</f>
        <v>1231.0172948300001</v>
      </c>
      <c r="R675" s="135">
        <f>'[4]1'!$Q$5</f>
        <v>1243.93693143</v>
      </c>
      <c r="S675" s="135">
        <f>'[4]1'!$R$5</f>
        <v>1190.4879971400001</v>
      </c>
      <c r="T675" s="135">
        <f>'[4]1'!$S$5</f>
        <v>1062.0517585499999</v>
      </c>
      <c r="U675" s="135">
        <f>'[4]1'!$T$5</f>
        <v>957.53572027999996</v>
      </c>
      <c r="V675" s="135">
        <f>'[4]1'!$U$5</f>
        <v>854.41803005999998</v>
      </c>
      <c r="W675" s="135">
        <f>'[4]1'!$V$5</f>
        <v>839.74219203999996</v>
      </c>
      <c r="X675" s="135">
        <f>'[4]1'!$W$5</f>
        <v>853.94182076000004</v>
      </c>
      <c r="Y675" s="136">
        <f>'[4]1'!$X$5</f>
        <v>878.72350435999999</v>
      </c>
    </row>
    <row r="676" spans="1:25" ht="15" outlineLevel="1" thickBot="1" x14ac:dyDescent="0.25">
      <c r="A676" s="8" t="s">
        <v>57</v>
      </c>
      <c r="B676" s="134">
        <v>120.04337099999999</v>
      </c>
      <c r="C676" s="135">
        <v>120.04337099999999</v>
      </c>
      <c r="D676" s="135">
        <v>120.04337099999999</v>
      </c>
      <c r="E676" s="135">
        <v>120.04337099999999</v>
      </c>
      <c r="F676" s="135">
        <v>120.04337099999999</v>
      </c>
      <c r="G676" s="135">
        <v>120.04337099999999</v>
      </c>
      <c r="H676" s="135">
        <v>120.04337099999999</v>
      </c>
      <c r="I676" s="135">
        <v>120.04337099999999</v>
      </c>
      <c r="J676" s="135">
        <v>120.04337099999999</v>
      </c>
      <c r="K676" s="135">
        <v>120.04337099999999</v>
      </c>
      <c r="L676" s="135">
        <v>120.04337099999999</v>
      </c>
      <c r="M676" s="135">
        <v>120.04337099999999</v>
      </c>
      <c r="N676" s="135">
        <v>120.04337099999999</v>
      </c>
      <c r="O676" s="135">
        <v>120.04337099999999</v>
      </c>
      <c r="P676" s="135">
        <v>120.04337099999999</v>
      </c>
      <c r="Q676" s="135">
        <v>120.04337099999999</v>
      </c>
      <c r="R676" s="135">
        <v>120.04337099999999</v>
      </c>
      <c r="S676" s="135">
        <v>120.04337099999999</v>
      </c>
      <c r="T676" s="135">
        <v>120.04337099999999</v>
      </c>
      <c r="U676" s="135">
        <v>120.04337099999999</v>
      </c>
      <c r="V676" s="135">
        <v>120.04337099999999</v>
      </c>
      <c r="W676" s="135">
        <v>120.04337099999999</v>
      </c>
      <c r="X676" s="135">
        <v>120.04337099999999</v>
      </c>
      <c r="Y676" s="136">
        <v>120.04337099999999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8.4730053165472352</v>
      </c>
      <c r="C678" s="135">
        <f>'[3]ВЭК 4 цк'!$H$4</f>
        <v>8.4730053165472352</v>
      </c>
      <c r="D678" s="135">
        <f>'[3]ВЭК 4 цк'!$H$4</f>
        <v>8.4730053165472352</v>
      </c>
      <c r="E678" s="135">
        <f>'[3]ВЭК 4 цк'!$H$4</f>
        <v>8.4730053165472352</v>
      </c>
      <c r="F678" s="135">
        <f>'[3]ВЭК 4 цк'!$H$4</f>
        <v>8.4730053165472352</v>
      </c>
      <c r="G678" s="135">
        <f>'[3]ВЭК 4 цк'!$H$4</f>
        <v>8.4730053165472352</v>
      </c>
      <c r="H678" s="135">
        <f>'[3]ВЭК 4 цк'!$H$4</f>
        <v>8.4730053165472352</v>
      </c>
      <c r="I678" s="135">
        <f>'[3]ВЭК 4 цк'!$H$4</f>
        <v>8.4730053165472352</v>
      </c>
      <c r="J678" s="135">
        <f>'[3]ВЭК 4 цк'!$H$4</f>
        <v>8.4730053165472352</v>
      </c>
      <c r="K678" s="135">
        <f>'[3]ВЭК 4 цк'!$H$4</f>
        <v>8.4730053165472352</v>
      </c>
      <c r="L678" s="135">
        <f>'[3]ВЭК 4 цк'!$H$4</f>
        <v>8.4730053165472352</v>
      </c>
      <c r="M678" s="135">
        <f>'[3]ВЭК 4 цк'!$H$4</f>
        <v>8.4730053165472352</v>
      </c>
      <c r="N678" s="135">
        <f>'[3]ВЭК 4 цк'!$H$4</f>
        <v>8.4730053165472352</v>
      </c>
      <c r="O678" s="135">
        <f>'[3]ВЭК 4 цк'!$H$4</f>
        <v>8.4730053165472352</v>
      </c>
      <c r="P678" s="135">
        <f>'[3]ВЭК 4 цк'!$H$4</f>
        <v>8.4730053165472352</v>
      </c>
      <c r="Q678" s="135">
        <f>'[3]ВЭК 4 цк'!$H$4</f>
        <v>8.4730053165472352</v>
      </c>
      <c r="R678" s="135">
        <f>'[3]ВЭК 4 цк'!$H$4</f>
        <v>8.4730053165472352</v>
      </c>
      <c r="S678" s="135">
        <f>'[3]ВЭК 4 цк'!$H$4</f>
        <v>8.4730053165472352</v>
      </c>
      <c r="T678" s="135">
        <f>'[3]ВЭК 4 цк'!$H$4</f>
        <v>8.4730053165472352</v>
      </c>
      <c r="U678" s="135">
        <f>'[3]ВЭК 4 цк'!$H$4</f>
        <v>8.4730053165472352</v>
      </c>
      <c r="V678" s="135">
        <f>'[3]ВЭК 4 цк'!$H$4</f>
        <v>8.4730053165472352</v>
      </c>
      <c r="W678" s="135">
        <f>'[3]ВЭК 4 цк'!$H$4</f>
        <v>8.4730053165472352</v>
      </c>
      <c r="X678" s="135">
        <f>'[3]ВЭК 4 цк'!$H$4</f>
        <v>8.4730053165472352</v>
      </c>
      <c r="Y678" s="136">
        <f>'[3]ВЭК 4 цк'!$H$4</f>
        <v>8.4730053165472352</v>
      </c>
    </row>
    <row r="679" spans="1:25" ht="20.25" customHeight="1" thickBot="1" x14ac:dyDescent="0.25">
      <c r="A679" s="18">
        <v>6</v>
      </c>
      <c r="B679" s="131">
        <f>B680+B681+B682+B683</f>
        <v>1293.7689744165473</v>
      </c>
      <c r="C679" s="131">
        <f t="shared" ref="C679:Y679" si="258">C680+C681+C682+C683</f>
        <v>1420.2445687665472</v>
      </c>
      <c r="D679" s="131">
        <f t="shared" si="258"/>
        <v>1556.7190923165472</v>
      </c>
      <c r="E679" s="131">
        <f t="shared" si="258"/>
        <v>1602.8891513865472</v>
      </c>
      <c r="F679" s="131">
        <f t="shared" si="258"/>
        <v>1608.5462964665471</v>
      </c>
      <c r="G679" s="131">
        <f t="shared" si="258"/>
        <v>1592.6578136365472</v>
      </c>
      <c r="H679" s="131">
        <f t="shared" si="258"/>
        <v>1548.9375080165471</v>
      </c>
      <c r="I679" s="131">
        <f t="shared" si="258"/>
        <v>1498.4003638565471</v>
      </c>
      <c r="J679" s="131">
        <f t="shared" si="258"/>
        <v>1353.2216960465471</v>
      </c>
      <c r="K679" s="131">
        <f t="shared" si="258"/>
        <v>1360.6295109565472</v>
      </c>
      <c r="L679" s="131">
        <f t="shared" si="258"/>
        <v>1353.5822089865471</v>
      </c>
      <c r="M679" s="131">
        <f t="shared" si="258"/>
        <v>1477.620412476547</v>
      </c>
      <c r="N679" s="131">
        <f t="shared" si="258"/>
        <v>1543.5175281665472</v>
      </c>
      <c r="O679" s="131">
        <f t="shared" si="258"/>
        <v>1547.0531824965472</v>
      </c>
      <c r="P679" s="131">
        <f t="shared" si="258"/>
        <v>1555.1190286465471</v>
      </c>
      <c r="Q679" s="131">
        <f t="shared" si="258"/>
        <v>1549.637585836547</v>
      </c>
      <c r="R679" s="131">
        <f t="shared" si="258"/>
        <v>1538.2498550865471</v>
      </c>
      <c r="S679" s="131">
        <f t="shared" si="258"/>
        <v>1493.815971326547</v>
      </c>
      <c r="T679" s="131">
        <f t="shared" si="258"/>
        <v>1379.892199596547</v>
      </c>
      <c r="U679" s="131">
        <f t="shared" si="258"/>
        <v>1268.1452292865472</v>
      </c>
      <c r="V679" s="131">
        <f t="shared" si="258"/>
        <v>1173.8341516365472</v>
      </c>
      <c r="W679" s="131">
        <f t="shared" si="258"/>
        <v>1162.4556131765471</v>
      </c>
      <c r="X679" s="131">
        <f t="shared" si="258"/>
        <v>1189.7770226765472</v>
      </c>
      <c r="Y679" s="131">
        <f t="shared" si="258"/>
        <v>1197.2086982365472</v>
      </c>
    </row>
    <row r="680" spans="1:25" ht="51.75" outlineLevel="1" thickBot="1" x14ac:dyDescent="0.25">
      <c r="A680" s="8" t="s">
        <v>88</v>
      </c>
      <c r="B680" s="134">
        <f>'[4]1'!$A$6</f>
        <v>948.56759810000005</v>
      </c>
      <c r="C680" s="135">
        <f>'[4]1'!$B$6</f>
        <v>1075.0431924500001</v>
      </c>
      <c r="D680" s="135">
        <f>'[4]1'!$C$6</f>
        <v>1211.5177160000001</v>
      </c>
      <c r="E680" s="135">
        <f>'[4]1'!$D$6</f>
        <v>1257.68777507</v>
      </c>
      <c r="F680" s="135">
        <f>'[4]1'!$E$6</f>
        <v>1263.34492015</v>
      </c>
      <c r="G680" s="135">
        <f>'[4]1'!$F$6</f>
        <v>1247.4564373200001</v>
      </c>
      <c r="H680" s="135">
        <f>'[4]1'!$G$6</f>
        <v>1203.7361317</v>
      </c>
      <c r="I680" s="135">
        <f>'[4]1'!$H$6</f>
        <v>1153.19898754</v>
      </c>
      <c r="J680" s="135">
        <f>'[4]1'!$I$6</f>
        <v>1008.02031973</v>
      </c>
      <c r="K680" s="135">
        <f>'[4]1'!$J$6</f>
        <v>1015.4281346400001</v>
      </c>
      <c r="L680" s="135">
        <f>'[4]1'!$K$6</f>
        <v>1008.38083267</v>
      </c>
      <c r="M680" s="135">
        <f>'[4]1'!$L$6</f>
        <v>1132.4190361599999</v>
      </c>
      <c r="N680" s="135">
        <f>'[4]1'!$M$6</f>
        <v>1198.3161518500001</v>
      </c>
      <c r="O680" s="135">
        <f>'[4]1'!$N$6</f>
        <v>1201.85180618</v>
      </c>
      <c r="P680" s="135">
        <f>'[4]1'!$O$6</f>
        <v>1209.91765233</v>
      </c>
      <c r="Q680" s="135">
        <f>'[4]1'!$P$6</f>
        <v>1204.4362095199999</v>
      </c>
      <c r="R680" s="135">
        <f>'[4]1'!$Q$6</f>
        <v>1193.04847877</v>
      </c>
      <c r="S680" s="135">
        <f>'[4]1'!$R$6</f>
        <v>1148.6145950099999</v>
      </c>
      <c r="T680" s="135">
        <f>'[4]1'!$S$6</f>
        <v>1034.6908232799999</v>
      </c>
      <c r="U680" s="135">
        <f>'[4]1'!$T$6</f>
        <v>922.94385296999997</v>
      </c>
      <c r="V680" s="135">
        <f>'[4]1'!$U$6</f>
        <v>828.63277531999995</v>
      </c>
      <c r="W680" s="135">
        <f>'[4]1'!$V$6</f>
        <v>817.25423685999999</v>
      </c>
      <c r="X680" s="135">
        <f>'[4]1'!$W$6</f>
        <v>844.57564635999995</v>
      </c>
      <c r="Y680" s="136">
        <f>'[4]1'!$X$6</f>
        <v>852.00732191999998</v>
      </c>
    </row>
    <row r="681" spans="1:25" ht="15" outlineLevel="1" thickBot="1" x14ac:dyDescent="0.25">
      <c r="A681" s="8" t="s">
        <v>57</v>
      </c>
      <c r="B681" s="134">
        <v>120.04337099999999</v>
      </c>
      <c r="C681" s="135">
        <v>120.04337099999999</v>
      </c>
      <c r="D681" s="135">
        <v>120.04337099999999</v>
      </c>
      <c r="E681" s="135">
        <v>120.04337099999999</v>
      </c>
      <c r="F681" s="135">
        <v>120.04337099999999</v>
      </c>
      <c r="G681" s="135">
        <v>120.04337099999999</v>
      </c>
      <c r="H681" s="135">
        <v>120.04337099999999</v>
      </c>
      <c r="I681" s="135">
        <v>120.04337099999999</v>
      </c>
      <c r="J681" s="135">
        <v>120.04337099999999</v>
      </c>
      <c r="K681" s="135">
        <v>120.04337099999999</v>
      </c>
      <c r="L681" s="135">
        <v>120.04337099999999</v>
      </c>
      <c r="M681" s="135">
        <v>120.04337099999999</v>
      </c>
      <c r="N681" s="135">
        <v>120.04337099999999</v>
      </c>
      <c r="O681" s="135">
        <v>120.04337099999999</v>
      </c>
      <c r="P681" s="135">
        <v>120.04337099999999</v>
      </c>
      <c r="Q681" s="135">
        <v>120.04337099999999</v>
      </c>
      <c r="R681" s="135">
        <v>120.04337099999999</v>
      </c>
      <c r="S681" s="135">
        <v>120.04337099999999</v>
      </c>
      <c r="T681" s="135">
        <v>120.04337099999999</v>
      </c>
      <c r="U681" s="135">
        <v>120.04337099999999</v>
      </c>
      <c r="V681" s="135">
        <v>120.04337099999999</v>
      </c>
      <c r="W681" s="135">
        <v>120.04337099999999</v>
      </c>
      <c r="X681" s="135">
        <v>120.04337099999999</v>
      </c>
      <c r="Y681" s="136">
        <v>120.04337099999999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8.4730053165472352</v>
      </c>
      <c r="C683" s="135">
        <f>'[3]ВЭК 4 цк'!$H$4</f>
        <v>8.4730053165472352</v>
      </c>
      <c r="D683" s="135">
        <f>'[3]ВЭК 4 цк'!$H$4</f>
        <v>8.4730053165472352</v>
      </c>
      <c r="E683" s="135">
        <f>'[3]ВЭК 4 цк'!$H$4</f>
        <v>8.4730053165472352</v>
      </c>
      <c r="F683" s="135">
        <f>'[3]ВЭК 4 цк'!$H$4</f>
        <v>8.4730053165472352</v>
      </c>
      <c r="G683" s="135">
        <f>'[3]ВЭК 4 цк'!$H$4</f>
        <v>8.4730053165472352</v>
      </c>
      <c r="H683" s="135">
        <f>'[3]ВЭК 4 цк'!$H$4</f>
        <v>8.4730053165472352</v>
      </c>
      <c r="I683" s="135">
        <f>'[3]ВЭК 4 цк'!$H$4</f>
        <v>8.4730053165472352</v>
      </c>
      <c r="J683" s="135">
        <f>'[3]ВЭК 4 цк'!$H$4</f>
        <v>8.4730053165472352</v>
      </c>
      <c r="K683" s="135">
        <f>'[3]ВЭК 4 цк'!$H$4</f>
        <v>8.4730053165472352</v>
      </c>
      <c r="L683" s="135">
        <f>'[3]ВЭК 4 цк'!$H$4</f>
        <v>8.4730053165472352</v>
      </c>
      <c r="M683" s="135">
        <f>'[3]ВЭК 4 цк'!$H$4</f>
        <v>8.4730053165472352</v>
      </c>
      <c r="N683" s="135">
        <f>'[3]ВЭК 4 цк'!$H$4</f>
        <v>8.4730053165472352</v>
      </c>
      <c r="O683" s="135">
        <f>'[3]ВЭК 4 цк'!$H$4</f>
        <v>8.4730053165472352</v>
      </c>
      <c r="P683" s="135">
        <f>'[3]ВЭК 4 цк'!$H$4</f>
        <v>8.4730053165472352</v>
      </c>
      <c r="Q683" s="135">
        <f>'[3]ВЭК 4 цк'!$H$4</f>
        <v>8.4730053165472352</v>
      </c>
      <c r="R683" s="135">
        <f>'[3]ВЭК 4 цк'!$H$4</f>
        <v>8.4730053165472352</v>
      </c>
      <c r="S683" s="135">
        <f>'[3]ВЭК 4 цк'!$H$4</f>
        <v>8.4730053165472352</v>
      </c>
      <c r="T683" s="135">
        <f>'[3]ВЭК 4 цк'!$H$4</f>
        <v>8.4730053165472352</v>
      </c>
      <c r="U683" s="135">
        <f>'[3]ВЭК 4 цк'!$H$4</f>
        <v>8.4730053165472352</v>
      </c>
      <c r="V683" s="135">
        <f>'[3]ВЭК 4 цк'!$H$4</f>
        <v>8.4730053165472352</v>
      </c>
      <c r="W683" s="135">
        <f>'[3]ВЭК 4 цк'!$H$4</f>
        <v>8.4730053165472352</v>
      </c>
      <c r="X683" s="135">
        <f>'[3]ВЭК 4 цк'!$H$4</f>
        <v>8.4730053165472352</v>
      </c>
      <c r="Y683" s="136">
        <f>'[3]ВЭК 4 цк'!$H$4</f>
        <v>8.4730053165472352</v>
      </c>
    </row>
    <row r="684" spans="1:25" ht="20.25" customHeight="1" thickBot="1" x14ac:dyDescent="0.25">
      <c r="A684" s="18">
        <v>7</v>
      </c>
      <c r="B684" s="131">
        <f>B685+B686+B687+B688</f>
        <v>1297.3024599065473</v>
      </c>
      <c r="C684" s="131">
        <f t="shared" ref="C684:Y684" si="260">C685+C686+C687+C688</f>
        <v>1375.9402741265471</v>
      </c>
      <c r="D684" s="131">
        <f t="shared" si="260"/>
        <v>1564.4773388965471</v>
      </c>
      <c r="E684" s="131">
        <f t="shared" si="260"/>
        <v>1606.3286350365472</v>
      </c>
      <c r="F684" s="131">
        <f t="shared" si="260"/>
        <v>1608.6935061965471</v>
      </c>
      <c r="G684" s="131">
        <f t="shared" si="260"/>
        <v>1610.8220381865472</v>
      </c>
      <c r="H684" s="131">
        <f t="shared" si="260"/>
        <v>1589.2293583065471</v>
      </c>
      <c r="I684" s="131">
        <f t="shared" si="260"/>
        <v>1496.797863906547</v>
      </c>
      <c r="J684" s="131">
        <f t="shared" si="260"/>
        <v>1369.4421706365472</v>
      </c>
      <c r="K684" s="131">
        <f t="shared" si="260"/>
        <v>1359.1874191865472</v>
      </c>
      <c r="L684" s="131">
        <f t="shared" si="260"/>
        <v>1353.2224804765472</v>
      </c>
      <c r="M684" s="131">
        <f t="shared" si="260"/>
        <v>1449.2483472965471</v>
      </c>
      <c r="N684" s="131">
        <f t="shared" si="260"/>
        <v>1488.4018282365471</v>
      </c>
      <c r="O684" s="131">
        <f t="shared" si="260"/>
        <v>1510.3075841165471</v>
      </c>
      <c r="P684" s="131">
        <f t="shared" si="260"/>
        <v>1529.7604105365472</v>
      </c>
      <c r="Q684" s="131">
        <f t="shared" si="260"/>
        <v>1534.762788456547</v>
      </c>
      <c r="R684" s="131">
        <f t="shared" si="260"/>
        <v>1529.256047056547</v>
      </c>
      <c r="S684" s="131">
        <f t="shared" si="260"/>
        <v>1486.5643529565471</v>
      </c>
      <c r="T684" s="131">
        <f t="shared" si="260"/>
        <v>1370.5848829965471</v>
      </c>
      <c r="U684" s="131">
        <f t="shared" si="260"/>
        <v>1243.4855648065472</v>
      </c>
      <c r="V684" s="131">
        <f t="shared" si="260"/>
        <v>1151.0721458465471</v>
      </c>
      <c r="W684" s="131">
        <f t="shared" si="260"/>
        <v>1172.5026966465471</v>
      </c>
      <c r="X684" s="131">
        <f t="shared" si="260"/>
        <v>1183.6791827865472</v>
      </c>
      <c r="Y684" s="131">
        <f t="shared" si="260"/>
        <v>1201.1298907965472</v>
      </c>
    </row>
    <row r="685" spans="1:25" ht="51.75" outlineLevel="1" thickBot="1" x14ac:dyDescent="0.25">
      <c r="A685" s="8" t="s">
        <v>88</v>
      </c>
      <c r="B685" s="134">
        <f>'[4]1'!$A$7</f>
        <v>952.10108359000003</v>
      </c>
      <c r="C685" s="135">
        <f>'[4]1'!$B$7</f>
        <v>1030.73889781</v>
      </c>
      <c r="D685" s="135">
        <f>'[4]1'!$C$7</f>
        <v>1219.2759625799999</v>
      </c>
      <c r="E685" s="135">
        <f>'[4]1'!$D$7</f>
        <v>1261.1272587200001</v>
      </c>
      <c r="F685" s="135">
        <f>'[4]1'!$E$7</f>
        <v>1263.49212988</v>
      </c>
      <c r="G685" s="135">
        <f>'[4]1'!$F$7</f>
        <v>1265.62066187</v>
      </c>
      <c r="H685" s="135">
        <f>'[4]1'!$G$7</f>
        <v>1244.0279819899999</v>
      </c>
      <c r="I685" s="135">
        <f>'[4]1'!$H$7</f>
        <v>1151.5964875899999</v>
      </c>
      <c r="J685" s="135">
        <f>'[4]1'!$I$7</f>
        <v>1024.2407943200001</v>
      </c>
      <c r="K685" s="135">
        <f>'[4]1'!$J$7</f>
        <v>1013.98604287</v>
      </c>
      <c r="L685" s="135">
        <f>'[4]1'!$K$7</f>
        <v>1008.02110416</v>
      </c>
      <c r="M685" s="135">
        <f>'[4]1'!$L$7</f>
        <v>1104.04697098</v>
      </c>
      <c r="N685" s="135">
        <f>'[4]1'!$M$7</f>
        <v>1143.20045192</v>
      </c>
      <c r="O685" s="135">
        <f>'[4]1'!$N$7</f>
        <v>1165.1062078</v>
      </c>
      <c r="P685" s="135">
        <f>'[4]1'!$O$7</f>
        <v>1184.5590342200001</v>
      </c>
      <c r="Q685" s="135">
        <f>'[4]1'!$P$7</f>
        <v>1189.5614121399999</v>
      </c>
      <c r="R685" s="135">
        <f>'[4]1'!$Q$7</f>
        <v>1184.0546707399999</v>
      </c>
      <c r="S685" s="135">
        <f>'[4]1'!$R$7</f>
        <v>1141.3629766399999</v>
      </c>
      <c r="T685" s="135">
        <f>'[4]1'!$S$7</f>
        <v>1025.38350668</v>
      </c>
      <c r="U685" s="135">
        <f>'[4]1'!$T$7</f>
        <v>898.28418849000002</v>
      </c>
      <c r="V685" s="135">
        <f>'[4]1'!$U$7</f>
        <v>805.87076952999996</v>
      </c>
      <c r="W685" s="135">
        <f>'[4]1'!$V$7</f>
        <v>827.30132032999995</v>
      </c>
      <c r="X685" s="135">
        <f>'[4]1'!$W$7</f>
        <v>838.47780647000002</v>
      </c>
      <c r="Y685" s="136">
        <f>'[4]1'!$X$7</f>
        <v>855.92851447999999</v>
      </c>
    </row>
    <row r="686" spans="1:25" ht="15" outlineLevel="1" thickBot="1" x14ac:dyDescent="0.25">
      <c r="A686" s="8" t="s">
        <v>57</v>
      </c>
      <c r="B686" s="134">
        <v>120.04337099999999</v>
      </c>
      <c r="C686" s="135">
        <v>120.04337099999999</v>
      </c>
      <c r="D686" s="135">
        <v>120.04337099999999</v>
      </c>
      <c r="E686" s="135">
        <v>120.04337099999999</v>
      </c>
      <c r="F686" s="135">
        <v>120.04337099999999</v>
      </c>
      <c r="G686" s="135">
        <v>120.04337099999999</v>
      </c>
      <c r="H686" s="135">
        <v>120.04337099999999</v>
      </c>
      <c r="I686" s="135">
        <v>120.04337099999999</v>
      </c>
      <c r="J686" s="135">
        <v>120.04337099999999</v>
      </c>
      <c r="K686" s="135">
        <v>120.04337099999999</v>
      </c>
      <c r="L686" s="135">
        <v>120.04337099999999</v>
      </c>
      <c r="M686" s="135">
        <v>120.04337099999999</v>
      </c>
      <c r="N686" s="135">
        <v>120.04337099999999</v>
      </c>
      <c r="O686" s="135">
        <v>120.04337099999999</v>
      </c>
      <c r="P686" s="135">
        <v>120.04337099999999</v>
      </c>
      <c r="Q686" s="135">
        <v>120.04337099999999</v>
      </c>
      <c r="R686" s="135">
        <v>120.04337099999999</v>
      </c>
      <c r="S686" s="135">
        <v>120.04337099999999</v>
      </c>
      <c r="T686" s="135">
        <v>120.04337099999999</v>
      </c>
      <c r="U686" s="135">
        <v>120.04337099999999</v>
      </c>
      <c r="V686" s="135">
        <v>120.04337099999999</v>
      </c>
      <c r="W686" s="135">
        <v>120.04337099999999</v>
      </c>
      <c r="X686" s="135">
        <v>120.04337099999999</v>
      </c>
      <c r="Y686" s="136">
        <v>120.04337099999999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8.4730053165472352</v>
      </c>
      <c r="C688" s="135">
        <f>'[3]ВЭК 4 цк'!$H$4</f>
        <v>8.4730053165472352</v>
      </c>
      <c r="D688" s="135">
        <f>'[3]ВЭК 4 цк'!$H$4</f>
        <v>8.4730053165472352</v>
      </c>
      <c r="E688" s="135">
        <f>'[3]ВЭК 4 цк'!$H$4</f>
        <v>8.4730053165472352</v>
      </c>
      <c r="F688" s="135">
        <f>'[3]ВЭК 4 цк'!$H$4</f>
        <v>8.4730053165472352</v>
      </c>
      <c r="G688" s="135">
        <f>'[3]ВЭК 4 цк'!$H$4</f>
        <v>8.4730053165472352</v>
      </c>
      <c r="H688" s="135">
        <f>'[3]ВЭК 4 цк'!$H$4</f>
        <v>8.4730053165472352</v>
      </c>
      <c r="I688" s="135">
        <f>'[3]ВЭК 4 цк'!$H$4</f>
        <v>8.4730053165472352</v>
      </c>
      <c r="J688" s="135">
        <f>'[3]ВЭК 4 цк'!$H$4</f>
        <v>8.4730053165472352</v>
      </c>
      <c r="K688" s="135">
        <f>'[3]ВЭК 4 цк'!$H$4</f>
        <v>8.4730053165472352</v>
      </c>
      <c r="L688" s="135">
        <f>'[3]ВЭК 4 цк'!$H$4</f>
        <v>8.4730053165472352</v>
      </c>
      <c r="M688" s="135">
        <f>'[3]ВЭК 4 цк'!$H$4</f>
        <v>8.4730053165472352</v>
      </c>
      <c r="N688" s="135">
        <f>'[3]ВЭК 4 цк'!$H$4</f>
        <v>8.4730053165472352</v>
      </c>
      <c r="O688" s="135">
        <f>'[3]ВЭК 4 цк'!$H$4</f>
        <v>8.4730053165472352</v>
      </c>
      <c r="P688" s="135">
        <f>'[3]ВЭК 4 цк'!$H$4</f>
        <v>8.4730053165472352</v>
      </c>
      <c r="Q688" s="135">
        <f>'[3]ВЭК 4 цк'!$H$4</f>
        <v>8.4730053165472352</v>
      </c>
      <c r="R688" s="135">
        <f>'[3]ВЭК 4 цк'!$H$4</f>
        <v>8.4730053165472352</v>
      </c>
      <c r="S688" s="135">
        <f>'[3]ВЭК 4 цк'!$H$4</f>
        <v>8.4730053165472352</v>
      </c>
      <c r="T688" s="135">
        <f>'[3]ВЭК 4 цк'!$H$4</f>
        <v>8.4730053165472352</v>
      </c>
      <c r="U688" s="135">
        <f>'[3]ВЭК 4 цк'!$H$4</f>
        <v>8.4730053165472352</v>
      </c>
      <c r="V688" s="135">
        <f>'[3]ВЭК 4 цк'!$H$4</f>
        <v>8.4730053165472352</v>
      </c>
      <c r="W688" s="135">
        <f>'[3]ВЭК 4 цк'!$H$4</f>
        <v>8.4730053165472352</v>
      </c>
      <c r="X688" s="135">
        <f>'[3]ВЭК 4 цк'!$H$4</f>
        <v>8.4730053165472352</v>
      </c>
      <c r="Y688" s="136">
        <f>'[3]ВЭК 4 цк'!$H$4</f>
        <v>8.4730053165472352</v>
      </c>
    </row>
    <row r="689" spans="1:25" ht="20.25" customHeight="1" thickBot="1" x14ac:dyDescent="0.25">
      <c r="A689" s="18">
        <v>8</v>
      </c>
      <c r="B689" s="131">
        <f>B690+B691+B692+B693</f>
        <v>1274.5347792465473</v>
      </c>
      <c r="C689" s="131">
        <f t="shared" ref="C689:Y689" si="262">C690+C691+C692+C693</f>
        <v>1396.5675901365471</v>
      </c>
      <c r="D689" s="131">
        <f t="shared" si="262"/>
        <v>1544.003851946547</v>
      </c>
      <c r="E689" s="131">
        <f t="shared" si="262"/>
        <v>1615.4378421765471</v>
      </c>
      <c r="F689" s="131">
        <f t="shared" si="262"/>
        <v>1626.058261726547</v>
      </c>
      <c r="G689" s="131">
        <f t="shared" si="262"/>
        <v>1626.4734110165471</v>
      </c>
      <c r="H689" s="131">
        <f t="shared" si="262"/>
        <v>1608.4680627565472</v>
      </c>
      <c r="I689" s="131">
        <f t="shared" si="262"/>
        <v>1533.5549241065471</v>
      </c>
      <c r="J689" s="131">
        <f t="shared" si="262"/>
        <v>1369.9679529365471</v>
      </c>
      <c r="K689" s="131">
        <f t="shared" si="262"/>
        <v>1338.3854089465472</v>
      </c>
      <c r="L689" s="131">
        <f t="shared" si="262"/>
        <v>1331.9142174065471</v>
      </c>
      <c r="M689" s="131">
        <f t="shared" si="262"/>
        <v>1421.0800706365471</v>
      </c>
      <c r="N689" s="131">
        <f t="shared" si="262"/>
        <v>1472.5008034365471</v>
      </c>
      <c r="O689" s="131">
        <f t="shared" si="262"/>
        <v>1503.3036295665472</v>
      </c>
      <c r="P689" s="131">
        <f t="shared" si="262"/>
        <v>1524.6070374865471</v>
      </c>
      <c r="Q689" s="131">
        <f t="shared" si="262"/>
        <v>1538.0683436765471</v>
      </c>
      <c r="R689" s="131">
        <f t="shared" si="262"/>
        <v>1538.1085882965472</v>
      </c>
      <c r="S689" s="131">
        <f t="shared" si="262"/>
        <v>1491.0499600865471</v>
      </c>
      <c r="T689" s="131">
        <f t="shared" si="262"/>
        <v>1356.1132984165472</v>
      </c>
      <c r="U689" s="131">
        <f t="shared" si="262"/>
        <v>1217.7643181165472</v>
      </c>
      <c r="V689" s="131">
        <f t="shared" si="262"/>
        <v>1131.6550785865472</v>
      </c>
      <c r="W689" s="131">
        <f t="shared" si="262"/>
        <v>1145.0892878565471</v>
      </c>
      <c r="X689" s="131">
        <f t="shared" si="262"/>
        <v>1147.8933275765471</v>
      </c>
      <c r="Y689" s="131">
        <f t="shared" si="262"/>
        <v>1195.2516693565472</v>
      </c>
    </row>
    <row r="690" spans="1:25" ht="51.75" outlineLevel="1" thickBot="1" x14ac:dyDescent="0.25">
      <c r="A690" s="8" t="s">
        <v>88</v>
      </c>
      <c r="B690" s="134">
        <f>'[4]1'!$A$8</f>
        <v>929.33340293000003</v>
      </c>
      <c r="C690" s="135">
        <f>'[4]1'!$B$8</f>
        <v>1051.36621382</v>
      </c>
      <c r="D690" s="135">
        <f>'[4]1'!$C$8</f>
        <v>1198.8024756299999</v>
      </c>
      <c r="E690" s="135">
        <f>'[4]1'!$D$8</f>
        <v>1270.23646586</v>
      </c>
      <c r="F690" s="135">
        <f>'[4]1'!$E$8</f>
        <v>1280.8568854099999</v>
      </c>
      <c r="G690" s="135">
        <f>'[4]1'!$F$8</f>
        <v>1281.2720346999999</v>
      </c>
      <c r="H690" s="135">
        <f>'[4]1'!$G$8</f>
        <v>1263.2666864400001</v>
      </c>
      <c r="I690" s="135">
        <f>'[4]1'!$H$8</f>
        <v>1188.35354779</v>
      </c>
      <c r="J690" s="135">
        <f>'[4]1'!$I$8</f>
        <v>1024.76657662</v>
      </c>
      <c r="K690" s="135">
        <f>'[4]1'!$J$8</f>
        <v>993.18403263000005</v>
      </c>
      <c r="L690" s="135">
        <f>'[4]1'!$K$8</f>
        <v>986.71284108999998</v>
      </c>
      <c r="M690" s="135">
        <f>'[4]1'!$L$8</f>
        <v>1075.87869432</v>
      </c>
      <c r="N690" s="135">
        <f>'[4]1'!$M$8</f>
        <v>1127.29942712</v>
      </c>
      <c r="O690" s="135">
        <f>'[4]1'!$N$8</f>
        <v>1158.1022532500001</v>
      </c>
      <c r="P690" s="135">
        <f>'[4]1'!$O$8</f>
        <v>1179.40566117</v>
      </c>
      <c r="Q690" s="135">
        <f>'[4]1'!$P$8</f>
        <v>1192.86696736</v>
      </c>
      <c r="R690" s="135">
        <f>'[4]1'!$Q$8</f>
        <v>1192.9072119800001</v>
      </c>
      <c r="S690" s="135">
        <f>'[4]1'!$R$8</f>
        <v>1145.84858377</v>
      </c>
      <c r="T690" s="135">
        <f>'[4]1'!$S$8</f>
        <v>1010.9119221</v>
      </c>
      <c r="U690" s="135">
        <f>'[4]1'!$T$8</f>
        <v>872.56294179999998</v>
      </c>
      <c r="V690" s="135">
        <f>'[4]1'!$U$8</f>
        <v>786.45370227000001</v>
      </c>
      <c r="W690" s="135">
        <f>'[4]1'!$V$8</f>
        <v>799.88791154</v>
      </c>
      <c r="X690" s="135">
        <f>'[4]1'!$W$8</f>
        <v>802.69195126</v>
      </c>
      <c r="Y690" s="136">
        <f>'[4]1'!$X$8</f>
        <v>850.05029304000004</v>
      </c>
    </row>
    <row r="691" spans="1:25" ht="15" outlineLevel="1" thickBot="1" x14ac:dyDescent="0.25">
      <c r="A691" s="8" t="s">
        <v>57</v>
      </c>
      <c r="B691" s="134">
        <v>120.04337099999999</v>
      </c>
      <c r="C691" s="135">
        <v>120.04337099999999</v>
      </c>
      <c r="D691" s="135">
        <v>120.04337099999999</v>
      </c>
      <c r="E691" s="135">
        <v>120.04337099999999</v>
      </c>
      <c r="F691" s="135">
        <v>120.04337099999999</v>
      </c>
      <c r="G691" s="135">
        <v>120.04337099999999</v>
      </c>
      <c r="H691" s="135">
        <v>120.04337099999999</v>
      </c>
      <c r="I691" s="135">
        <v>120.04337099999999</v>
      </c>
      <c r="J691" s="135">
        <v>120.04337099999999</v>
      </c>
      <c r="K691" s="135">
        <v>120.04337099999999</v>
      </c>
      <c r="L691" s="135">
        <v>120.04337099999999</v>
      </c>
      <c r="M691" s="135">
        <v>120.04337099999999</v>
      </c>
      <c r="N691" s="135">
        <v>120.04337099999999</v>
      </c>
      <c r="O691" s="135">
        <v>120.04337099999999</v>
      </c>
      <c r="P691" s="135">
        <v>120.04337099999999</v>
      </c>
      <c r="Q691" s="135">
        <v>120.04337099999999</v>
      </c>
      <c r="R691" s="135">
        <v>120.04337099999999</v>
      </c>
      <c r="S691" s="135">
        <v>120.04337099999999</v>
      </c>
      <c r="T691" s="135">
        <v>120.04337099999999</v>
      </c>
      <c r="U691" s="135">
        <v>120.04337099999999</v>
      </c>
      <c r="V691" s="135">
        <v>120.04337099999999</v>
      </c>
      <c r="W691" s="135">
        <v>120.04337099999999</v>
      </c>
      <c r="X691" s="135">
        <v>120.04337099999999</v>
      </c>
      <c r="Y691" s="136">
        <v>120.04337099999999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8.4730053165472352</v>
      </c>
      <c r="C693" s="135">
        <f>'[3]ВЭК 4 цк'!$H$4</f>
        <v>8.4730053165472352</v>
      </c>
      <c r="D693" s="135">
        <f>'[3]ВЭК 4 цк'!$H$4</f>
        <v>8.4730053165472352</v>
      </c>
      <c r="E693" s="135">
        <f>'[3]ВЭК 4 цк'!$H$4</f>
        <v>8.4730053165472352</v>
      </c>
      <c r="F693" s="135">
        <f>'[3]ВЭК 4 цк'!$H$4</f>
        <v>8.4730053165472352</v>
      </c>
      <c r="G693" s="135">
        <f>'[3]ВЭК 4 цк'!$H$4</f>
        <v>8.4730053165472352</v>
      </c>
      <c r="H693" s="135">
        <f>'[3]ВЭК 4 цк'!$H$4</f>
        <v>8.4730053165472352</v>
      </c>
      <c r="I693" s="135">
        <f>'[3]ВЭК 4 цк'!$H$4</f>
        <v>8.4730053165472352</v>
      </c>
      <c r="J693" s="135">
        <f>'[3]ВЭК 4 цк'!$H$4</f>
        <v>8.4730053165472352</v>
      </c>
      <c r="K693" s="135">
        <f>'[3]ВЭК 4 цк'!$H$4</f>
        <v>8.4730053165472352</v>
      </c>
      <c r="L693" s="135">
        <f>'[3]ВЭК 4 цк'!$H$4</f>
        <v>8.4730053165472352</v>
      </c>
      <c r="M693" s="135">
        <f>'[3]ВЭК 4 цк'!$H$4</f>
        <v>8.4730053165472352</v>
      </c>
      <c r="N693" s="135">
        <f>'[3]ВЭК 4 цк'!$H$4</f>
        <v>8.4730053165472352</v>
      </c>
      <c r="O693" s="135">
        <f>'[3]ВЭК 4 цк'!$H$4</f>
        <v>8.4730053165472352</v>
      </c>
      <c r="P693" s="135">
        <f>'[3]ВЭК 4 цк'!$H$4</f>
        <v>8.4730053165472352</v>
      </c>
      <c r="Q693" s="135">
        <f>'[3]ВЭК 4 цк'!$H$4</f>
        <v>8.4730053165472352</v>
      </c>
      <c r="R693" s="135">
        <f>'[3]ВЭК 4 цк'!$H$4</f>
        <v>8.4730053165472352</v>
      </c>
      <c r="S693" s="135">
        <f>'[3]ВЭК 4 цк'!$H$4</f>
        <v>8.4730053165472352</v>
      </c>
      <c r="T693" s="135">
        <f>'[3]ВЭК 4 цк'!$H$4</f>
        <v>8.4730053165472352</v>
      </c>
      <c r="U693" s="135">
        <f>'[3]ВЭК 4 цк'!$H$4</f>
        <v>8.4730053165472352</v>
      </c>
      <c r="V693" s="135">
        <f>'[3]ВЭК 4 цк'!$H$4</f>
        <v>8.4730053165472352</v>
      </c>
      <c r="W693" s="135">
        <f>'[3]ВЭК 4 цк'!$H$4</f>
        <v>8.4730053165472352</v>
      </c>
      <c r="X693" s="135">
        <f>'[3]ВЭК 4 цк'!$H$4</f>
        <v>8.4730053165472352</v>
      </c>
      <c r="Y693" s="136">
        <f>'[3]ВЭК 4 цк'!$H$4</f>
        <v>8.4730053165472352</v>
      </c>
    </row>
    <row r="694" spans="1:25" ht="20.25" customHeight="1" thickBot="1" x14ac:dyDescent="0.25">
      <c r="A694" s="18">
        <v>9</v>
      </c>
      <c r="B694" s="131">
        <f>B695+B696+B697+B698</f>
        <v>1300.7846403065471</v>
      </c>
      <c r="C694" s="131">
        <f t="shared" ref="C694:Y694" si="264">C695+C696+C697+C698</f>
        <v>1419.0242911565472</v>
      </c>
      <c r="D694" s="131">
        <f t="shared" si="264"/>
        <v>1567.2411708765471</v>
      </c>
      <c r="E694" s="131">
        <f t="shared" si="264"/>
        <v>1641.922686336547</v>
      </c>
      <c r="F694" s="131">
        <f t="shared" si="264"/>
        <v>1668.642397526547</v>
      </c>
      <c r="G694" s="131">
        <f t="shared" si="264"/>
        <v>1656.7582448365472</v>
      </c>
      <c r="H694" s="131">
        <f t="shared" si="264"/>
        <v>1638.0294816465471</v>
      </c>
      <c r="I694" s="131">
        <f t="shared" si="264"/>
        <v>1577.698958106547</v>
      </c>
      <c r="J694" s="131">
        <f t="shared" si="264"/>
        <v>1404.7289603365471</v>
      </c>
      <c r="K694" s="131">
        <f t="shared" si="264"/>
        <v>1375.733613336547</v>
      </c>
      <c r="L694" s="131">
        <f t="shared" si="264"/>
        <v>1351.2469447565472</v>
      </c>
      <c r="M694" s="131">
        <f t="shared" si="264"/>
        <v>1437.5698626865471</v>
      </c>
      <c r="N694" s="131">
        <f t="shared" si="264"/>
        <v>1474.930054966547</v>
      </c>
      <c r="O694" s="131">
        <f t="shared" si="264"/>
        <v>1494.3611681565471</v>
      </c>
      <c r="P694" s="131">
        <f t="shared" si="264"/>
        <v>1509.2993133965472</v>
      </c>
      <c r="Q694" s="131">
        <f t="shared" si="264"/>
        <v>1521.9051813065471</v>
      </c>
      <c r="R694" s="131">
        <f t="shared" si="264"/>
        <v>1529.1815625865472</v>
      </c>
      <c r="S694" s="131">
        <f t="shared" si="264"/>
        <v>1487.1824127565471</v>
      </c>
      <c r="T694" s="131">
        <f t="shared" si="264"/>
        <v>1370.2371174065472</v>
      </c>
      <c r="U694" s="131">
        <f t="shared" si="264"/>
        <v>1249.4712712765472</v>
      </c>
      <c r="V694" s="131">
        <f t="shared" si="264"/>
        <v>1123.0655529765472</v>
      </c>
      <c r="W694" s="131">
        <f t="shared" si="264"/>
        <v>1111.9325237565472</v>
      </c>
      <c r="X694" s="131">
        <f t="shared" si="264"/>
        <v>1171.6444224365471</v>
      </c>
      <c r="Y694" s="131">
        <f t="shared" si="264"/>
        <v>1198.3497983265472</v>
      </c>
    </row>
    <row r="695" spans="1:25" ht="51.75" outlineLevel="1" thickBot="1" x14ac:dyDescent="0.25">
      <c r="A695" s="8" t="s">
        <v>88</v>
      </c>
      <c r="B695" s="134">
        <f>'[4]1'!$A$9</f>
        <v>955.58326398999998</v>
      </c>
      <c r="C695" s="135">
        <f>'[4]1'!$B$9</f>
        <v>1073.8229148400001</v>
      </c>
      <c r="D695" s="135">
        <f>'[4]1'!$C$9</f>
        <v>1222.03979456</v>
      </c>
      <c r="E695" s="135">
        <f>'[4]1'!$D$9</f>
        <v>1296.7213100199999</v>
      </c>
      <c r="F695" s="135">
        <f>'[4]1'!$E$9</f>
        <v>1323.4410212099999</v>
      </c>
      <c r="G695" s="135">
        <f>'[4]1'!$F$9</f>
        <v>1311.5568685200001</v>
      </c>
      <c r="H695" s="135">
        <f>'[4]1'!$G$9</f>
        <v>1292.82810533</v>
      </c>
      <c r="I695" s="135">
        <f>'[4]1'!$H$9</f>
        <v>1232.4975817899999</v>
      </c>
      <c r="J695" s="135">
        <f>'[4]1'!$I$9</f>
        <v>1059.5275840199999</v>
      </c>
      <c r="K695" s="135">
        <f>'[4]1'!$J$9</f>
        <v>1030.5322370199999</v>
      </c>
      <c r="L695" s="135">
        <f>'[4]1'!$K$9</f>
        <v>1006.04556844</v>
      </c>
      <c r="M695" s="135">
        <f>'[4]1'!$L$9</f>
        <v>1092.36848637</v>
      </c>
      <c r="N695" s="135">
        <f>'[4]1'!$M$9</f>
        <v>1129.7286786499999</v>
      </c>
      <c r="O695" s="135">
        <f>'[4]1'!$N$9</f>
        <v>1149.15979184</v>
      </c>
      <c r="P695" s="135">
        <f>'[4]1'!$O$9</f>
        <v>1164.0979370800001</v>
      </c>
      <c r="Q695" s="135">
        <f>'[4]1'!$P$9</f>
        <v>1176.70380499</v>
      </c>
      <c r="R695" s="135">
        <f>'[4]1'!$Q$9</f>
        <v>1183.9801862700001</v>
      </c>
      <c r="S695" s="135">
        <f>'[4]1'!$R$9</f>
        <v>1141.98103644</v>
      </c>
      <c r="T695" s="135">
        <f>'[4]1'!$S$9</f>
        <v>1025.0357410900001</v>
      </c>
      <c r="U695" s="135">
        <f>'[4]1'!$T$9</f>
        <v>904.26989495999999</v>
      </c>
      <c r="V695" s="135">
        <f>'[4]1'!$U$9</f>
        <v>777.86417666</v>
      </c>
      <c r="W695" s="135">
        <f>'[4]1'!$V$9</f>
        <v>766.73114743999997</v>
      </c>
      <c r="X695" s="135">
        <f>'[4]1'!$W$9</f>
        <v>826.44304611999996</v>
      </c>
      <c r="Y695" s="136">
        <f>'[4]1'!$X$9</f>
        <v>853.14842200999999</v>
      </c>
    </row>
    <row r="696" spans="1:25" ht="15" outlineLevel="1" thickBot="1" x14ac:dyDescent="0.25">
      <c r="A696" s="8" t="s">
        <v>57</v>
      </c>
      <c r="B696" s="134">
        <v>120.04337099999999</v>
      </c>
      <c r="C696" s="135">
        <v>120.04337099999999</v>
      </c>
      <c r="D696" s="135">
        <v>120.04337099999999</v>
      </c>
      <c r="E696" s="135">
        <v>120.04337099999999</v>
      </c>
      <c r="F696" s="135">
        <v>120.04337099999999</v>
      </c>
      <c r="G696" s="135">
        <v>120.04337099999999</v>
      </c>
      <c r="H696" s="135">
        <v>120.04337099999999</v>
      </c>
      <c r="I696" s="135">
        <v>120.04337099999999</v>
      </c>
      <c r="J696" s="135">
        <v>120.04337099999999</v>
      </c>
      <c r="K696" s="135">
        <v>120.04337099999999</v>
      </c>
      <c r="L696" s="135">
        <v>120.04337099999999</v>
      </c>
      <c r="M696" s="135">
        <v>120.04337099999999</v>
      </c>
      <c r="N696" s="135">
        <v>120.04337099999999</v>
      </c>
      <c r="O696" s="135">
        <v>120.04337099999999</v>
      </c>
      <c r="P696" s="135">
        <v>120.04337099999999</v>
      </c>
      <c r="Q696" s="135">
        <v>120.04337099999999</v>
      </c>
      <c r="R696" s="135">
        <v>120.04337099999999</v>
      </c>
      <c r="S696" s="135">
        <v>120.04337099999999</v>
      </c>
      <c r="T696" s="135">
        <v>120.04337099999999</v>
      </c>
      <c r="U696" s="135">
        <v>120.04337099999999</v>
      </c>
      <c r="V696" s="135">
        <v>120.04337099999999</v>
      </c>
      <c r="W696" s="135">
        <v>120.04337099999999</v>
      </c>
      <c r="X696" s="135">
        <v>120.04337099999999</v>
      </c>
      <c r="Y696" s="136">
        <v>120.04337099999999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8.4730053165472352</v>
      </c>
      <c r="C698" s="135">
        <f>'[3]ВЭК 4 цк'!$H$4</f>
        <v>8.4730053165472352</v>
      </c>
      <c r="D698" s="135">
        <f>'[3]ВЭК 4 цк'!$H$4</f>
        <v>8.4730053165472352</v>
      </c>
      <c r="E698" s="135">
        <f>'[3]ВЭК 4 цк'!$H$4</f>
        <v>8.4730053165472352</v>
      </c>
      <c r="F698" s="135">
        <f>'[3]ВЭК 4 цк'!$H$4</f>
        <v>8.4730053165472352</v>
      </c>
      <c r="G698" s="135">
        <f>'[3]ВЭК 4 цк'!$H$4</f>
        <v>8.4730053165472352</v>
      </c>
      <c r="H698" s="135">
        <f>'[3]ВЭК 4 цк'!$H$4</f>
        <v>8.4730053165472352</v>
      </c>
      <c r="I698" s="135">
        <f>'[3]ВЭК 4 цк'!$H$4</f>
        <v>8.4730053165472352</v>
      </c>
      <c r="J698" s="135">
        <f>'[3]ВЭК 4 цк'!$H$4</f>
        <v>8.4730053165472352</v>
      </c>
      <c r="K698" s="135">
        <f>'[3]ВЭК 4 цк'!$H$4</f>
        <v>8.4730053165472352</v>
      </c>
      <c r="L698" s="135">
        <f>'[3]ВЭК 4 цк'!$H$4</f>
        <v>8.4730053165472352</v>
      </c>
      <c r="M698" s="135">
        <f>'[3]ВЭК 4 цк'!$H$4</f>
        <v>8.4730053165472352</v>
      </c>
      <c r="N698" s="135">
        <f>'[3]ВЭК 4 цк'!$H$4</f>
        <v>8.4730053165472352</v>
      </c>
      <c r="O698" s="135">
        <f>'[3]ВЭК 4 цк'!$H$4</f>
        <v>8.4730053165472352</v>
      </c>
      <c r="P698" s="135">
        <f>'[3]ВЭК 4 цк'!$H$4</f>
        <v>8.4730053165472352</v>
      </c>
      <c r="Q698" s="135">
        <f>'[3]ВЭК 4 цк'!$H$4</f>
        <v>8.4730053165472352</v>
      </c>
      <c r="R698" s="135">
        <f>'[3]ВЭК 4 цк'!$H$4</f>
        <v>8.4730053165472352</v>
      </c>
      <c r="S698" s="135">
        <f>'[3]ВЭК 4 цк'!$H$4</f>
        <v>8.4730053165472352</v>
      </c>
      <c r="T698" s="135">
        <f>'[3]ВЭК 4 цк'!$H$4</f>
        <v>8.4730053165472352</v>
      </c>
      <c r="U698" s="135">
        <f>'[3]ВЭК 4 цк'!$H$4</f>
        <v>8.4730053165472352</v>
      </c>
      <c r="V698" s="135">
        <f>'[3]ВЭК 4 цк'!$H$4</f>
        <v>8.4730053165472352</v>
      </c>
      <c r="W698" s="135">
        <f>'[3]ВЭК 4 цк'!$H$4</f>
        <v>8.4730053165472352</v>
      </c>
      <c r="X698" s="135">
        <f>'[3]ВЭК 4 цк'!$H$4</f>
        <v>8.4730053165472352</v>
      </c>
      <c r="Y698" s="136">
        <f>'[3]ВЭК 4 цк'!$H$4</f>
        <v>8.4730053165472352</v>
      </c>
    </row>
    <row r="699" spans="1:25" ht="20.25" customHeight="1" thickBot="1" x14ac:dyDescent="0.25">
      <c r="A699" s="18">
        <v>10</v>
      </c>
      <c r="B699" s="131">
        <f>B700+B701+B702+B703</f>
        <v>1284.8567363165471</v>
      </c>
      <c r="C699" s="131">
        <f t="shared" ref="C699:Y699" si="266">C700+C701+C702+C703</f>
        <v>1408.1722910365472</v>
      </c>
      <c r="D699" s="131">
        <f t="shared" si="266"/>
        <v>1536.1639608965472</v>
      </c>
      <c r="E699" s="131">
        <f t="shared" si="266"/>
        <v>1602.462369936547</v>
      </c>
      <c r="F699" s="131">
        <f t="shared" si="266"/>
        <v>1616.0626558665472</v>
      </c>
      <c r="G699" s="131">
        <f t="shared" si="266"/>
        <v>1651.448708426547</v>
      </c>
      <c r="H699" s="131">
        <f t="shared" si="266"/>
        <v>1631.3403424465471</v>
      </c>
      <c r="I699" s="131">
        <f t="shared" si="266"/>
        <v>1570.290269356547</v>
      </c>
      <c r="J699" s="131">
        <f t="shared" si="266"/>
        <v>1392.819197176547</v>
      </c>
      <c r="K699" s="131">
        <f t="shared" si="266"/>
        <v>1354.3074555665471</v>
      </c>
      <c r="L699" s="131">
        <f t="shared" si="266"/>
        <v>1340.9840022665471</v>
      </c>
      <c r="M699" s="131">
        <f t="shared" si="266"/>
        <v>1440.285978726547</v>
      </c>
      <c r="N699" s="131">
        <f t="shared" si="266"/>
        <v>1493.5346252565471</v>
      </c>
      <c r="O699" s="131">
        <f t="shared" si="266"/>
        <v>1516.8003016865471</v>
      </c>
      <c r="P699" s="131">
        <f t="shared" si="266"/>
        <v>1470.7224644865471</v>
      </c>
      <c r="Q699" s="131">
        <f t="shared" si="266"/>
        <v>1528.7936246465472</v>
      </c>
      <c r="R699" s="131">
        <f t="shared" si="266"/>
        <v>1543.7868006165472</v>
      </c>
      <c r="S699" s="131">
        <f t="shared" si="266"/>
        <v>1507.3590384065471</v>
      </c>
      <c r="T699" s="131">
        <f t="shared" si="266"/>
        <v>1381.3624578965471</v>
      </c>
      <c r="U699" s="131">
        <f t="shared" si="266"/>
        <v>1229.9968453765471</v>
      </c>
      <c r="V699" s="131">
        <f t="shared" si="266"/>
        <v>1167.3223774165472</v>
      </c>
      <c r="W699" s="131">
        <f t="shared" si="266"/>
        <v>1171.1157529065472</v>
      </c>
      <c r="X699" s="131">
        <f t="shared" si="266"/>
        <v>1160.8087925065472</v>
      </c>
      <c r="Y699" s="131">
        <f t="shared" si="266"/>
        <v>1234.5121714265472</v>
      </c>
    </row>
    <row r="700" spans="1:25" ht="51.75" outlineLevel="1" thickBot="1" x14ac:dyDescent="0.25">
      <c r="A700" s="8" t="s">
        <v>88</v>
      </c>
      <c r="B700" s="134">
        <f>'[4]1'!$A$10</f>
        <v>939.65535999999997</v>
      </c>
      <c r="C700" s="135">
        <f>'[4]1'!$B$10</f>
        <v>1062.9709147200001</v>
      </c>
      <c r="D700" s="135">
        <f>'[4]1'!$C$10</f>
        <v>1190.9625845800001</v>
      </c>
      <c r="E700" s="135">
        <f>'[4]1'!$D$10</f>
        <v>1257.2609936199999</v>
      </c>
      <c r="F700" s="135">
        <f>'[4]1'!$E$10</f>
        <v>1270.8612795500001</v>
      </c>
      <c r="G700" s="135">
        <f>'[4]1'!$F$10</f>
        <v>1306.2473321099999</v>
      </c>
      <c r="H700" s="135">
        <f>'[4]1'!$G$10</f>
        <v>1286.13896613</v>
      </c>
      <c r="I700" s="135">
        <f>'[4]1'!$H$10</f>
        <v>1225.0888930399999</v>
      </c>
      <c r="J700" s="135">
        <f>'[4]1'!$I$10</f>
        <v>1047.6178208599999</v>
      </c>
      <c r="K700" s="135">
        <f>'[4]1'!$J$10</f>
        <v>1009.10607925</v>
      </c>
      <c r="L700" s="135">
        <f>'[4]1'!$K$10</f>
        <v>995.78262595000001</v>
      </c>
      <c r="M700" s="135">
        <f>'[4]1'!$L$10</f>
        <v>1095.0846024099999</v>
      </c>
      <c r="N700" s="135">
        <f>'[4]1'!$M$10</f>
        <v>1148.33324894</v>
      </c>
      <c r="O700" s="135">
        <f>'[4]1'!$N$10</f>
        <v>1171.59892537</v>
      </c>
      <c r="P700" s="135">
        <f>'[4]1'!$O$10</f>
        <v>1125.52108817</v>
      </c>
      <c r="Q700" s="135">
        <f>'[4]1'!$P$10</f>
        <v>1183.5922483300001</v>
      </c>
      <c r="R700" s="135">
        <f>'[4]1'!$Q$10</f>
        <v>1198.5854243000001</v>
      </c>
      <c r="S700" s="135">
        <f>'[4]1'!$R$10</f>
        <v>1162.15766209</v>
      </c>
      <c r="T700" s="135">
        <f>'[4]1'!$S$10</f>
        <v>1036.16108158</v>
      </c>
      <c r="U700" s="135">
        <f>'[4]1'!$T$10</f>
        <v>884.79546905999996</v>
      </c>
      <c r="V700" s="135">
        <f>'[4]1'!$U$10</f>
        <v>822.12100109999994</v>
      </c>
      <c r="W700" s="135">
        <f>'[4]1'!$V$10</f>
        <v>825.91437658999996</v>
      </c>
      <c r="X700" s="135">
        <f>'[4]1'!$W$10</f>
        <v>815.60741618999998</v>
      </c>
      <c r="Y700" s="136">
        <f>'[4]1'!$X$10</f>
        <v>889.31079510999996</v>
      </c>
    </row>
    <row r="701" spans="1:25" ht="15" outlineLevel="1" thickBot="1" x14ac:dyDescent="0.25">
      <c r="A701" s="8" t="s">
        <v>57</v>
      </c>
      <c r="B701" s="134">
        <v>120.04337099999999</v>
      </c>
      <c r="C701" s="135">
        <v>120.04337099999999</v>
      </c>
      <c r="D701" s="135">
        <v>120.04337099999999</v>
      </c>
      <c r="E701" s="135">
        <v>120.04337099999999</v>
      </c>
      <c r="F701" s="135">
        <v>120.04337099999999</v>
      </c>
      <c r="G701" s="135">
        <v>120.04337099999999</v>
      </c>
      <c r="H701" s="135">
        <v>120.04337099999999</v>
      </c>
      <c r="I701" s="135">
        <v>120.04337099999999</v>
      </c>
      <c r="J701" s="135">
        <v>120.04337099999999</v>
      </c>
      <c r="K701" s="135">
        <v>120.04337099999999</v>
      </c>
      <c r="L701" s="135">
        <v>120.04337099999999</v>
      </c>
      <c r="M701" s="135">
        <v>120.04337099999999</v>
      </c>
      <c r="N701" s="135">
        <v>120.04337099999999</v>
      </c>
      <c r="O701" s="135">
        <v>120.04337099999999</v>
      </c>
      <c r="P701" s="135">
        <v>120.04337099999999</v>
      </c>
      <c r="Q701" s="135">
        <v>120.04337099999999</v>
      </c>
      <c r="R701" s="135">
        <v>120.04337099999999</v>
      </c>
      <c r="S701" s="135">
        <v>120.04337099999999</v>
      </c>
      <c r="T701" s="135">
        <v>120.04337099999999</v>
      </c>
      <c r="U701" s="135">
        <v>120.04337099999999</v>
      </c>
      <c r="V701" s="135">
        <v>120.04337099999999</v>
      </c>
      <c r="W701" s="135">
        <v>120.04337099999999</v>
      </c>
      <c r="X701" s="135">
        <v>120.04337099999999</v>
      </c>
      <c r="Y701" s="136">
        <v>120.04337099999999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8.4730053165472352</v>
      </c>
      <c r="C703" s="135">
        <f>'[3]ВЭК 4 цк'!$H$4</f>
        <v>8.4730053165472352</v>
      </c>
      <c r="D703" s="135">
        <f>'[3]ВЭК 4 цк'!$H$4</f>
        <v>8.4730053165472352</v>
      </c>
      <c r="E703" s="135">
        <f>'[3]ВЭК 4 цк'!$H$4</f>
        <v>8.4730053165472352</v>
      </c>
      <c r="F703" s="135">
        <f>'[3]ВЭК 4 цк'!$H$4</f>
        <v>8.4730053165472352</v>
      </c>
      <c r="G703" s="135">
        <f>'[3]ВЭК 4 цк'!$H$4</f>
        <v>8.4730053165472352</v>
      </c>
      <c r="H703" s="135">
        <f>'[3]ВЭК 4 цк'!$H$4</f>
        <v>8.4730053165472352</v>
      </c>
      <c r="I703" s="135">
        <f>'[3]ВЭК 4 цк'!$H$4</f>
        <v>8.4730053165472352</v>
      </c>
      <c r="J703" s="135">
        <f>'[3]ВЭК 4 цк'!$H$4</f>
        <v>8.4730053165472352</v>
      </c>
      <c r="K703" s="135">
        <f>'[3]ВЭК 4 цк'!$H$4</f>
        <v>8.4730053165472352</v>
      </c>
      <c r="L703" s="135">
        <f>'[3]ВЭК 4 цк'!$H$4</f>
        <v>8.4730053165472352</v>
      </c>
      <c r="M703" s="135">
        <f>'[3]ВЭК 4 цк'!$H$4</f>
        <v>8.4730053165472352</v>
      </c>
      <c r="N703" s="135">
        <f>'[3]ВЭК 4 цк'!$H$4</f>
        <v>8.4730053165472352</v>
      </c>
      <c r="O703" s="135">
        <f>'[3]ВЭК 4 цк'!$H$4</f>
        <v>8.4730053165472352</v>
      </c>
      <c r="P703" s="135">
        <f>'[3]ВЭК 4 цк'!$H$4</f>
        <v>8.4730053165472352</v>
      </c>
      <c r="Q703" s="135">
        <f>'[3]ВЭК 4 цк'!$H$4</f>
        <v>8.4730053165472352</v>
      </c>
      <c r="R703" s="135">
        <f>'[3]ВЭК 4 цк'!$H$4</f>
        <v>8.4730053165472352</v>
      </c>
      <c r="S703" s="135">
        <f>'[3]ВЭК 4 цк'!$H$4</f>
        <v>8.4730053165472352</v>
      </c>
      <c r="T703" s="135">
        <f>'[3]ВЭК 4 цк'!$H$4</f>
        <v>8.4730053165472352</v>
      </c>
      <c r="U703" s="135">
        <f>'[3]ВЭК 4 цк'!$H$4</f>
        <v>8.4730053165472352</v>
      </c>
      <c r="V703" s="135">
        <f>'[3]ВЭК 4 цк'!$H$4</f>
        <v>8.4730053165472352</v>
      </c>
      <c r="W703" s="135">
        <f>'[3]ВЭК 4 цк'!$H$4</f>
        <v>8.4730053165472352</v>
      </c>
      <c r="X703" s="135">
        <f>'[3]ВЭК 4 цк'!$H$4</f>
        <v>8.4730053165472352</v>
      </c>
      <c r="Y703" s="136">
        <f>'[3]ВЭК 4 цк'!$H$4</f>
        <v>8.4730053165472352</v>
      </c>
    </row>
    <row r="704" spans="1:25" ht="20.25" customHeight="1" thickBot="1" x14ac:dyDescent="0.25">
      <c r="A704" s="18">
        <v>11</v>
      </c>
      <c r="B704" s="131">
        <f>B705+B706+B707+B708</f>
        <v>1322.3945749465472</v>
      </c>
      <c r="C704" s="131">
        <f t="shared" ref="C704:Y704" si="268">C705+C706+C707+C708</f>
        <v>1406.4279449065471</v>
      </c>
      <c r="D704" s="131">
        <f t="shared" si="268"/>
        <v>1566.9156791465471</v>
      </c>
      <c r="E704" s="131">
        <f t="shared" si="268"/>
        <v>1649.4956208465471</v>
      </c>
      <c r="F704" s="131">
        <f t="shared" si="268"/>
        <v>1647.0419384165471</v>
      </c>
      <c r="G704" s="131">
        <f t="shared" si="268"/>
        <v>1647.4672945965472</v>
      </c>
      <c r="H704" s="131">
        <f t="shared" si="268"/>
        <v>1602.2751810165471</v>
      </c>
      <c r="I704" s="131">
        <f t="shared" si="268"/>
        <v>1514.8803338165471</v>
      </c>
      <c r="J704" s="131">
        <f t="shared" si="268"/>
        <v>1350.9300124465472</v>
      </c>
      <c r="K704" s="131">
        <f t="shared" si="268"/>
        <v>1343.1936473165472</v>
      </c>
      <c r="L704" s="131">
        <f t="shared" si="268"/>
        <v>1333.9595102065471</v>
      </c>
      <c r="M704" s="131">
        <f t="shared" si="268"/>
        <v>1425.4283076465472</v>
      </c>
      <c r="N704" s="131">
        <f t="shared" si="268"/>
        <v>1469.420943676547</v>
      </c>
      <c r="O704" s="131">
        <f t="shared" si="268"/>
        <v>1479.8700201265472</v>
      </c>
      <c r="P704" s="131">
        <f t="shared" si="268"/>
        <v>1491.863341026547</v>
      </c>
      <c r="Q704" s="131">
        <f t="shared" si="268"/>
        <v>1496.6759512665471</v>
      </c>
      <c r="R704" s="131">
        <f t="shared" si="268"/>
        <v>1517.8642052565472</v>
      </c>
      <c r="S704" s="131">
        <f t="shared" si="268"/>
        <v>1481.9687150365471</v>
      </c>
      <c r="T704" s="131">
        <f t="shared" si="268"/>
        <v>1365.1022289565472</v>
      </c>
      <c r="U704" s="131">
        <f t="shared" si="268"/>
        <v>1256.9954845565471</v>
      </c>
      <c r="V704" s="131">
        <f t="shared" si="268"/>
        <v>1173.4989010565471</v>
      </c>
      <c r="W704" s="131">
        <f t="shared" si="268"/>
        <v>1169.3716516265472</v>
      </c>
      <c r="X704" s="131">
        <f t="shared" si="268"/>
        <v>1181.7948529665471</v>
      </c>
      <c r="Y704" s="131">
        <f t="shared" si="268"/>
        <v>1205.7398457065472</v>
      </c>
    </row>
    <row r="705" spans="1:25" ht="51.75" outlineLevel="1" thickBot="1" x14ac:dyDescent="0.25">
      <c r="A705" s="8" t="s">
        <v>88</v>
      </c>
      <c r="B705" s="134">
        <f>'[4]1'!$A$11</f>
        <v>977.19319862999998</v>
      </c>
      <c r="C705" s="135">
        <f>'[4]1'!$B$11</f>
        <v>1061.2265685899999</v>
      </c>
      <c r="D705" s="135">
        <f>'[4]1'!$C$11</f>
        <v>1221.71430283</v>
      </c>
      <c r="E705" s="135">
        <f>'[4]1'!$D$11</f>
        <v>1304.29424453</v>
      </c>
      <c r="F705" s="135">
        <f>'[4]1'!$E$11</f>
        <v>1301.8405620999999</v>
      </c>
      <c r="G705" s="135">
        <f>'[4]1'!$F$11</f>
        <v>1302.2659182800001</v>
      </c>
      <c r="H705" s="135">
        <f>'[4]1'!$G$11</f>
        <v>1257.0738047</v>
      </c>
      <c r="I705" s="135">
        <f>'[4]1'!$H$11</f>
        <v>1169.6789575</v>
      </c>
      <c r="J705" s="135">
        <f>'[4]1'!$I$11</f>
        <v>1005.72863613</v>
      </c>
      <c r="K705" s="135">
        <f>'[4]1'!$J$11</f>
        <v>997.99227099999996</v>
      </c>
      <c r="L705" s="135">
        <f>'[4]1'!$K$11</f>
        <v>988.75813388999995</v>
      </c>
      <c r="M705" s="135">
        <f>'[4]1'!$L$11</f>
        <v>1080.2269313300001</v>
      </c>
      <c r="N705" s="135">
        <f>'[4]1'!$M$11</f>
        <v>1124.2195673599999</v>
      </c>
      <c r="O705" s="135">
        <f>'[4]1'!$N$11</f>
        <v>1134.66864381</v>
      </c>
      <c r="P705" s="135">
        <f>'[4]1'!$O$11</f>
        <v>1146.6619647099999</v>
      </c>
      <c r="Q705" s="135">
        <f>'[4]1'!$P$11</f>
        <v>1151.47457495</v>
      </c>
      <c r="R705" s="135">
        <f>'[4]1'!$Q$11</f>
        <v>1172.6628289400001</v>
      </c>
      <c r="S705" s="135">
        <f>'[4]1'!$R$11</f>
        <v>1136.76733872</v>
      </c>
      <c r="T705" s="135">
        <f>'[4]1'!$S$11</f>
        <v>1019.90085264</v>
      </c>
      <c r="U705" s="135">
        <f>'[4]1'!$T$11</f>
        <v>911.79410824000001</v>
      </c>
      <c r="V705" s="135">
        <f>'[4]1'!$U$11</f>
        <v>828.29752473999997</v>
      </c>
      <c r="W705" s="135">
        <f>'[4]1'!$V$11</f>
        <v>824.17027530999997</v>
      </c>
      <c r="X705" s="135">
        <f>'[4]1'!$W$11</f>
        <v>836.59347664999996</v>
      </c>
      <c r="Y705" s="136">
        <f>'[4]1'!$X$11</f>
        <v>860.53846939000005</v>
      </c>
    </row>
    <row r="706" spans="1:25" ht="15" outlineLevel="1" thickBot="1" x14ac:dyDescent="0.25">
      <c r="A706" s="8" t="s">
        <v>57</v>
      </c>
      <c r="B706" s="134">
        <v>120.04337099999999</v>
      </c>
      <c r="C706" s="135">
        <v>120.04337099999999</v>
      </c>
      <c r="D706" s="135">
        <v>120.04337099999999</v>
      </c>
      <c r="E706" s="135">
        <v>120.04337099999999</v>
      </c>
      <c r="F706" s="135">
        <v>120.04337099999999</v>
      </c>
      <c r="G706" s="135">
        <v>120.04337099999999</v>
      </c>
      <c r="H706" s="135">
        <v>120.04337099999999</v>
      </c>
      <c r="I706" s="135">
        <v>120.04337099999999</v>
      </c>
      <c r="J706" s="135">
        <v>120.04337099999999</v>
      </c>
      <c r="K706" s="135">
        <v>120.04337099999999</v>
      </c>
      <c r="L706" s="135">
        <v>120.04337099999999</v>
      </c>
      <c r="M706" s="135">
        <v>120.04337099999999</v>
      </c>
      <c r="N706" s="135">
        <v>120.04337099999999</v>
      </c>
      <c r="O706" s="135">
        <v>120.04337099999999</v>
      </c>
      <c r="P706" s="135">
        <v>120.04337099999999</v>
      </c>
      <c r="Q706" s="135">
        <v>120.04337099999999</v>
      </c>
      <c r="R706" s="135">
        <v>120.04337099999999</v>
      </c>
      <c r="S706" s="135">
        <v>120.04337099999999</v>
      </c>
      <c r="T706" s="135">
        <v>120.04337099999999</v>
      </c>
      <c r="U706" s="135">
        <v>120.04337099999999</v>
      </c>
      <c r="V706" s="135">
        <v>120.04337099999999</v>
      </c>
      <c r="W706" s="135">
        <v>120.04337099999999</v>
      </c>
      <c r="X706" s="135">
        <v>120.04337099999999</v>
      </c>
      <c r="Y706" s="136">
        <v>120.04337099999999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8.4730053165472352</v>
      </c>
      <c r="C708" s="135">
        <f>'[3]ВЭК 4 цк'!$H$4</f>
        <v>8.4730053165472352</v>
      </c>
      <c r="D708" s="135">
        <f>'[3]ВЭК 4 цк'!$H$4</f>
        <v>8.4730053165472352</v>
      </c>
      <c r="E708" s="135">
        <f>'[3]ВЭК 4 цк'!$H$4</f>
        <v>8.4730053165472352</v>
      </c>
      <c r="F708" s="135">
        <f>'[3]ВЭК 4 цк'!$H$4</f>
        <v>8.4730053165472352</v>
      </c>
      <c r="G708" s="135">
        <f>'[3]ВЭК 4 цк'!$H$4</f>
        <v>8.4730053165472352</v>
      </c>
      <c r="H708" s="135">
        <f>'[3]ВЭК 4 цк'!$H$4</f>
        <v>8.4730053165472352</v>
      </c>
      <c r="I708" s="135">
        <f>'[3]ВЭК 4 цк'!$H$4</f>
        <v>8.4730053165472352</v>
      </c>
      <c r="J708" s="135">
        <f>'[3]ВЭК 4 цк'!$H$4</f>
        <v>8.4730053165472352</v>
      </c>
      <c r="K708" s="135">
        <f>'[3]ВЭК 4 цк'!$H$4</f>
        <v>8.4730053165472352</v>
      </c>
      <c r="L708" s="135">
        <f>'[3]ВЭК 4 цк'!$H$4</f>
        <v>8.4730053165472352</v>
      </c>
      <c r="M708" s="135">
        <f>'[3]ВЭК 4 цк'!$H$4</f>
        <v>8.4730053165472352</v>
      </c>
      <c r="N708" s="135">
        <f>'[3]ВЭК 4 цк'!$H$4</f>
        <v>8.4730053165472352</v>
      </c>
      <c r="O708" s="135">
        <f>'[3]ВЭК 4 цк'!$H$4</f>
        <v>8.4730053165472352</v>
      </c>
      <c r="P708" s="135">
        <f>'[3]ВЭК 4 цк'!$H$4</f>
        <v>8.4730053165472352</v>
      </c>
      <c r="Q708" s="135">
        <f>'[3]ВЭК 4 цк'!$H$4</f>
        <v>8.4730053165472352</v>
      </c>
      <c r="R708" s="135">
        <f>'[3]ВЭК 4 цк'!$H$4</f>
        <v>8.4730053165472352</v>
      </c>
      <c r="S708" s="135">
        <f>'[3]ВЭК 4 цк'!$H$4</f>
        <v>8.4730053165472352</v>
      </c>
      <c r="T708" s="135">
        <f>'[3]ВЭК 4 цк'!$H$4</f>
        <v>8.4730053165472352</v>
      </c>
      <c r="U708" s="135">
        <f>'[3]ВЭК 4 цк'!$H$4</f>
        <v>8.4730053165472352</v>
      </c>
      <c r="V708" s="135">
        <f>'[3]ВЭК 4 цк'!$H$4</f>
        <v>8.4730053165472352</v>
      </c>
      <c r="W708" s="135">
        <f>'[3]ВЭК 4 цк'!$H$4</f>
        <v>8.4730053165472352</v>
      </c>
      <c r="X708" s="135">
        <f>'[3]ВЭК 4 цк'!$H$4</f>
        <v>8.4730053165472352</v>
      </c>
      <c r="Y708" s="136">
        <f>'[3]ВЭК 4 цк'!$H$4</f>
        <v>8.4730053165472352</v>
      </c>
    </row>
    <row r="709" spans="1:25" ht="20.25" customHeight="1" thickBot="1" x14ac:dyDescent="0.25">
      <c r="A709" s="18">
        <v>12</v>
      </c>
      <c r="B709" s="131">
        <f>B710+B711+B712+B713</f>
        <v>1302.9093158265471</v>
      </c>
      <c r="C709" s="131">
        <f t="shared" ref="C709:Y709" si="270">C710+C711+C712+C713</f>
        <v>1387.8967594065471</v>
      </c>
      <c r="D709" s="131">
        <f t="shared" si="270"/>
        <v>1488.651909236547</v>
      </c>
      <c r="E709" s="131">
        <f t="shared" si="270"/>
        <v>1542.7619274865472</v>
      </c>
      <c r="F709" s="131">
        <f t="shared" si="270"/>
        <v>1546.238201726547</v>
      </c>
      <c r="G709" s="131">
        <f t="shared" si="270"/>
        <v>1543.7739693365472</v>
      </c>
      <c r="H709" s="131">
        <f t="shared" si="270"/>
        <v>1552.634254226547</v>
      </c>
      <c r="I709" s="131">
        <f t="shared" si="270"/>
        <v>1476.4026105465471</v>
      </c>
      <c r="J709" s="131">
        <f t="shared" si="270"/>
        <v>1348.9297359665472</v>
      </c>
      <c r="K709" s="131">
        <f t="shared" si="270"/>
        <v>1341.8919193065472</v>
      </c>
      <c r="L709" s="131">
        <f t="shared" si="270"/>
        <v>1320.3015078865471</v>
      </c>
      <c r="M709" s="131">
        <f t="shared" si="270"/>
        <v>1421.678085006547</v>
      </c>
      <c r="N709" s="131">
        <f t="shared" si="270"/>
        <v>1478.377065446547</v>
      </c>
      <c r="O709" s="131">
        <f t="shared" si="270"/>
        <v>1481.3559919565471</v>
      </c>
      <c r="P709" s="131">
        <f t="shared" si="270"/>
        <v>1479.228653316547</v>
      </c>
      <c r="Q709" s="131">
        <f t="shared" si="270"/>
        <v>1489.8370023365471</v>
      </c>
      <c r="R709" s="131">
        <f t="shared" si="270"/>
        <v>1511.5585031565472</v>
      </c>
      <c r="S709" s="131">
        <f t="shared" si="270"/>
        <v>1468.568499196547</v>
      </c>
      <c r="T709" s="131">
        <f t="shared" si="270"/>
        <v>1363.1640961765472</v>
      </c>
      <c r="U709" s="131">
        <f t="shared" si="270"/>
        <v>1273.6341876165473</v>
      </c>
      <c r="V709" s="131">
        <f t="shared" si="270"/>
        <v>1189.1746237465472</v>
      </c>
      <c r="W709" s="131">
        <f t="shared" si="270"/>
        <v>1175.9493505165472</v>
      </c>
      <c r="X709" s="131">
        <f t="shared" si="270"/>
        <v>1190.4356737665471</v>
      </c>
      <c r="Y709" s="131">
        <f t="shared" si="270"/>
        <v>1195.5900505665472</v>
      </c>
    </row>
    <row r="710" spans="1:25" ht="51.75" outlineLevel="1" thickBot="1" x14ac:dyDescent="0.25">
      <c r="A710" s="8" t="s">
        <v>88</v>
      </c>
      <c r="B710" s="134">
        <f>'[4]1'!$A$12</f>
        <v>957.70793950999996</v>
      </c>
      <c r="C710" s="135">
        <f>'[4]1'!$B$12</f>
        <v>1042.69538309</v>
      </c>
      <c r="D710" s="135">
        <f>'[4]1'!$C$12</f>
        <v>1143.4505329199999</v>
      </c>
      <c r="E710" s="135">
        <f>'[4]1'!$D$12</f>
        <v>1197.5605511700001</v>
      </c>
      <c r="F710" s="135">
        <f>'[4]1'!$E$12</f>
        <v>1201.0368254099999</v>
      </c>
      <c r="G710" s="135">
        <f>'[4]1'!$F$12</f>
        <v>1198.5725930200001</v>
      </c>
      <c r="H710" s="135">
        <f>'[4]1'!$G$12</f>
        <v>1207.4328779099999</v>
      </c>
      <c r="I710" s="135">
        <f>'[4]1'!$H$12</f>
        <v>1131.20123423</v>
      </c>
      <c r="J710" s="135">
        <f>'[4]1'!$I$12</f>
        <v>1003.72835965</v>
      </c>
      <c r="K710" s="135">
        <f>'[4]1'!$J$12</f>
        <v>996.69054299000004</v>
      </c>
      <c r="L710" s="135">
        <f>'[4]1'!$K$12</f>
        <v>975.10013157000003</v>
      </c>
      <c r="M710" s="135">
        <f>'[4]1'!$L$12</f>
        <v>1076.4767086899999</v>
      </c>
      <c r="N710" s="135">
        <f>'[4]1'!$M$12</f>
        <v>1133.1756891299999</v>
      </c>
      <c r="O710" s="135">
        <f>'[4]1'!$N$12</f>
        <v>1136.15461564</v>
      </c>
      <c r="P710" s="135">
        <f>'[4]1'!$O$12</f>
        <v>1134.0272769999999</v>
      </c>
      <c r="Q710" s="135">
        <f>'[4]1'!$P$12</f>
        <v>1144.63562602</v>
      </c>
      <c r="R710" s="135">
        <f>'[4]1'!$Q$12</f>
        <v>1166.3571268400001</v>
      </c>
      <c r="S710" s="135">
        <f>'[4]1'!$R$12</f>
        <v>1123.3671228799999</v>
      </c>
      <c r="T710" s="135">
        <f>'[4]1'!$S$12</f>
        <v>1017.96271986</v>
      </c>
      <c r="U710" s="135">
        <f>'[4]1'!$T$12</f>
        <v>928.43281130000003</v>
      </c>
      <c r="V710" s="135">
        <f>'[4]1'!$U$12</f>
        <v>843.97324743000001</v>
      </c>
      <c r="W710" s="135">
        <f>'[4]1'!$V$12</f>
        <v>830.74797420000004</v>
      </c>
      <c r="X710" s="135">
        <f>'[4]1'!$W$12</f>
        <v>845.23429744999999</v>
      </c>
      <c r="Y710" s="136">
        <f>'[4]1'!$X$12</f>
        <v>850.38867425000001</v>
      </c>
    </row>
    <row r="711" spans="1:25" ht="15" outlineLevel="1" thickBot="1" x14ac:dyDescent="0.25">
      <c r="A711" s="8" t="s">
        <v>57</v>
      </c>
      <c r="B711" s="134">
        <v>120.04337099999999</v>
      </c>
      <c r="C711" s="135">
        <v>120.04337099999999</v>
      </c>
      <c r="D711" s="135">
        <v>120.04337099999999</v>
      </c>
      <c r="E711" s="135">
        <v>120.04337099999999</v>
      </c>
      <c r="F711" s="135">
        <v>120.04337099999999</v>
      </c>
      <c r="G711" s="135">
        <v>120.04337099999999</v>
      </c>
      <c r="H711" s="135">
        <v>120.04337099999999</v>
      </c>
      <c r="I711" s="135">
        <v>120.04337099999999</v>
      </c>
      <c r="J711" s="135">
        <v>120.04337099999999</v>
      </c>
      <c r="K711" s="135">
        <v>120.04337099999999</v>
      </c>
      <c r="L711" s="135">
        <v>120.04337099999999</v>
      </c>
      <c r="M711" s="135">
        <v>120.04337099999999</v>
      </c>
      <c r="N711" s="135">
        <v>120.04337099999999</v>
      </c>
      <c r="O711" s="135">
        <v>120.04337099999999</v>
      </c>
      <c r="P711" s="135">
        <v>120.04337099999999</v>
      </c>
      <c r="Q711" s="135">
        <v>120.04337099999999</v>
      </c>
      <c r="R711" s="135">
        <v>120.04337099999999</v>
      </c>
      <c r="S711" s="135">
        <v>120.04337099999999</v>
      </c>
      <c r="T711" s="135">
        <v>120.04337099999999</v>
      </c>
      <c r="U711" s="135">
        <v>120.04337099999999</v>
      </c>
      <c r="V711" s="135">
        <v>120.04337099999999</v>
      </c>
      <c r="W711" s="135">
        <v>120.04337099999999</v>
      </c>
      <c r="X711" s="135">
        <v>120.04337099999999</v>
      </c>
      <c r="Y711" s="136">
        <v>120.04337099999999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8.4730053165472352</v>
      </c>
      <c r="C713" s="135">
        <f>'[3]ВЭК 4 цк'!$H$4</f>
        <v>8.4730053165472352</v>
      </c>
      <c r="D713" s="135">
        <f>'[3]ВЭК 4 цк'!$H$4</f>
        <v>8.4730053165472352</v>
      </c>
      <c r="E713" s="135">
        <f>'[3]ВЭК 4 цк'!$H$4</f>
        <v>8.4730053165472352</v>
      </c>
      <c r="F713" s="135">
        <f>'[3]ВЭК 4 цк'!$H$4</f>
        <v>8.4730053165472352</v>
      </c>
      <c r="G713" s="135">
        <f>'[3]ВЭК 4 цк'!$H$4</f>
        <v>8.4730053165472352</v>
      </c>
      <c r="H713" s="135">
        <f>'[3]ВЭК 4 цк'!$H$4</f>
        <v>8.4730053165472352</v>
      </c>
      <c r="I713" s="135">
        <f>'[3]ВЭК 4 цк'!$H$4</f>
        <v>8.4730053165472352</v>
      </c>
      <c r="J713" s="135">
        <f>'[3]ВЭК 4 цк'!$H$4</f>
        <v>8.4730053165472352</v>
      </c>
      <c r="K713" s="135">
        <f>'[3]ВЭК 4 цк'!$H$4</f>
        <v>8.4730053165472352</v>
      </c>
      <c r="L713" s="135">
        <f>'[3]ВЭК 4 цк'!$H$4</f>
        <v>8.4730053165472352</v>
      </c>
      <c r="M713" s="135">
        <f>'[3]ВЭК 4 цк'!$H$4</f>
        <v>8.4730053165472352</v>
      </c>
      <c r="N713" s="135">
        <f>'[3]ВЭК 4 цк'!$H$4</f>
        <v>8.4730053165472352</v>
      </c>
      <c r="O713" s="135">
        <f>'[3]ВЭК 4 цк'!$H$4</f>
        <v>8.4730053165472352</v>
      </c>
      <c r="P713" s="135">
        <f>'[3]ВЭК 4 цк'!$H$4</f>
        <v>8.4730053165472352</v>
      </c>
      <c r="Q713" s="135">
        <f>'[3]ВЭК 4 цк'!$H$4</f>
        <v>8.4730053165472352</v>
      </c>
      <c r="R713" s="135">
        <f>'[3]ВЭК 4 цк'!$H$4</f>
        <v>8.4730053165472352</v>
      </c>
      <c r="S713" s="135">
        <f>'[3]ВЭК 4 цк'!$H$4</f>
        <v>8.4730053165472352</v>
      </c>
      <c r="T713" s="135">
        <f>'[3]ВЭК 4 цк'!$H$4</f>
        <v>8.4730053165472352</v>
      </c>
      <c r="U713" s="135">
        <f>'[3]ВЭК 4 цк'!$H$4</f>
        <v>8.4730053165472352</v>
      </c>
      <c r="V713" s="135">
        <f>'[3]ВЭК 4 цк'!$H$4</f>
        <v>8.4730053165472352</v>
      </c>
      <c r="W713" s="135">
        <f>'[3]ВЭК 4 цк'!$H$4</f>
        <v>8.4730053165472352</v>
      </c>
      <c r="X713" s="135">
        <f>'[3]ВЭК 4 цк'!$H$4</f>
        <v>8.4730053165472352</v>
      </c>
      <c r="Y713" s="136">
        <f>'[3]ВЭК 4 цк'!$H$4</f>
        <v>8.4730053165472352</v>
      </c>
    </row>
    <row r="714" spans="1:25" ht="20.25" customHeight="1" thickBot="1" x14ac:dyDescent="0.25">
      <c r="A714" s="18">
        <v>13</v>
      </c>
      <c r="B714" s="131">
        <f>B715+B716+B717+B718</f>
        <v>1303.2840275665471</v>
      </c>
      <c r="C714" s="131">
        <f t="shared" ref="C714:Y714" si="272">C715+C716+C717+C718</f>
        <v>1412.8203121565471</v>
      </c>
      <c r="D714" s="131">
        <f t="shared" si="272"/>
        <v>1539.7436075665471</v>
      </c>
      <c r="E714" s="131">
        <f t="shared" si="272"/>
        <v>1589.6852491765471</v>
      </c>
      <c r="F714" s="131">
        <f t="shared" si="272"/>
        <v>1597.5283431965472</v>
      </c>
      <c r="G714" s="131">
        <f t="shared" si="272"/>
        <v>1603.988788316547</v>
      </c>
      <c r="H714" s="131">
        <f t="shared" si="272"/>
        <v>1596.7616588865471</v>
      </c>
      <c r="I714" s="131">
        <f t="shared" si="272"/>
        <v>1494.4378848665472</v>
      </c>
      <c r="J714" s="131">
        <f t="shared" si="272"/>
        <v>1355.7277414765472</v>
      </c>
      <c r="K714" s="131">
        <f t="shared" si="272"/>
        <v>1345.7041281365471</v>
      </c>
      <c r="L714" s="131">
        <f t="shared" si="272"/>
        <v>1325.2972182865471</v>
      </c>
      <c r="M714" s="131">
        <f t="shared" si="272"/>
        <v>1428.1681948665471</v>
      </c>
      <c r="N714" s="131">
        <f t="shared" si="272"/>
        <v>1474.102904356547</v>
      </c>
      <c r="O714" s="131">
        <f t="shared" si="272"/>
        <v>1456.6434544865472</v>
      </c>
      <c r="P714" s="131">
        <f t="shared" si="272"/>
        <v>1462.6223755465471</v>
      </c>
      <c r="Q714" s="131">
        <f t="shared" si="272"/>
        <v>1474.2856428165471</v>
      </c>
      <c r="R714" s="131">
        <f t="shared" si="272"/>
        <v>1488.7464904365472</v>
      </c>
      <c r="S714" s="131">
        <f t="shared" si="272"/>
        <v>1455.8396355065472</v>
      </c>
      <c r="T714" s="131">
        <f t="shared" si="272"/>
        <v>1340.9793717265472</v>
      </c>
      <c r="U714" s="131">
        <f t="shared" si="272"/>
        <v>1251.9268720765472</v>
      </c>
      <c r="V714" s="131">
        <f t="shared" si="272"/>
        <v>1179.5689464565471</v>
      </c>
      <c r="W714" s="131">
        <f t="shared" si="272"/>
        <v>1160.2106410465472</v>
      </c>
      <c r="X714" s="131">
        <f t="shared" si="272"/>
        <v>1174.6889258965471</v>
      </c>
      <c r="Y714" s="131">
        <f t="shared" si="272"/>
        <v>1181.1585401265472</v>
      </c>
    </row>
    <row r="715" spans="1:25" ht="51.75" outlineLevel="1" thickBot="1" x14ac:dyDescent="0.25">
      <c r="A715" s="8" t="s">
        <v>88</v>
      </c>
      <c r="B715" s="134">
        <f>'[4]1'!$A$13</f>
        <v>958.08265125000003</v>
      </c>
      <c r="C715" s="135">
        <f>'[4]1'!$B$13</f>
        <v>1067.6189358399999</v>
      </c>
      <c r="D715" s="135">
        <f>'[4]1'!$C$13</f>
        <v>1194.54223125</v>
      </c>
      <c r="E715" s="135">
        <f>'[4]1'!$D$13</f>
        <v>1244.48387286</v>
      </c>
      <c r="F715" s="135">
        <f>'[4]1'!$E$13</f>
        <v>1252.3269668800001</v>
      </c>
      <c r="G715" s="135">
        <f>'[4]1'!$F$13</f>
        <v>1258.7874119999999</v>
      </c>
      <c r="H715" s="135">
        <f>'[4]1'!$G$13</f>
        <v>1251.56028257</v>
      </c>
      <c r="I715" s="135">
        <f>'[4]1'!$H$13</f>
        <v>1149.2365085500001</v>
      </c>
      <c r="J715" s="135">
        <f>'[4]1'!$I$13</f>
        <v>1010.52636516</v>
      </c>
      <c r="K715" s="135">
        <f>'[4]1'!$J$13</f>
        <v>1000.50275182</v>
      </c>
      <c r="L715" s="135">
        <f>'[4]1'!$K$13</f>
        <v>980.09584197000004</v>
      </c>
      <c r="M715" s="135">
        <f>'[4]1'!$L$13</f>
        <v>1082.96681855</v>
      </c>
      <c r="N715" s="135">
        <f>'[4]1'!$M$13</f>
        <v>1128.9015280399999</v>
      </c>
      <c r="O715" s="135">
        <f>'[4]1'!$N$13</f>
        <v>1111.4420781700001</v>
      </c>
      <c r="P715" s="135">
        <f>'[4]1'!$O$13</f>
        <v>1117.42099923</v>
      </c>
      <c r="Q715" s="135">
        <f>'[4]1'!$P$13</f>
        <v>1129.0842665</v>
      </c>
      <c r="R715" s="135">
        <f>'[4]1'!$Q$13</f>
        <v>1143.5451141200001</v>
      </c>
      <c r="S715" s="135">
        <f>'[4]1'!$R$13</f>
        <v>1110.6382591900001</v>
      </c>
      <c r="T715" s="135">
        <f>'[4]1'!$S$13</f>
        <v>995.77799541000002</v>
      </c>
      <c r="U715" s="135">
        <f>'[4]1'!$T$13</f>
        <v>906.72549575999994</v>
      </c>
      <c r="V715" s="135">
        <f>'[4]1'!$U$13</f>
        <v>834.36757014</v>
      </c>
      <c r="W715" s="135">
        <f>'[4]1'!$V$13</f>
        <v>815.00926473000004</v>
      </c>
      <c r="X715" s="135">
        <f>'[4]1'!$W$13</f>
        <v>829.48754957999995</v>
      </c>
      <c r="Y715" s="136">
        <f>'[4]1'!$X$13</f>
        <v>835.95716381</v>
      </c>
    </row>
    <row r="716" spans="1:25" ht="15" outlineLevel="1" thickBot="1" x14ac:dyDescent="0.25">
      <c r="A716" s="8" t="s">
        <v>57</v>
      </c>
      <c r="B716" s="134">
        <v>120.04337099999999</v>
      </c>
      <c r="C716" s="135">
        <v>120.04337099999999</v>
      </c>
      <c r="D716" s="135">
        <v>120.04337099999999</v>
      </c>
      <c r="E716" s="135">
        <v>120.04337099999999</v>
      </c>
      <c r="F716" s="135">
        <v>120.04337099999999</v>
      </c>
      <c r="G716" s="135">
        <v>120.04337099999999</v>
      </c>
      <c r="H716" s="135">
        <v>120.04337099999999</v>
      </c>
      <c r="I716" s="135">
        <v>120.04337099999999</v>
      </c>
      <c r="J716" s="135">
        <v>120.04337099999999</v>
      </c>
      <c r="K716" s="135">
        <v>120.04337099999999</v>
      </c>
      <c r="L716" s="135">
        <v>120.04337099999999</v>
      </c>
      <c r="M716" s="135">
        <v>120.04337099999999</v>
      </c>
      <c r="N716" s="135">
        <v>120.04337099999999</v>
      </c>
      <c r="O716" s="135">
        <v>120.04337099999999</v>
      </c>
      <c r="P716" s="135">
        <v>120.04337099999999</v>
      </c>
      <c r="Q716" s="135">
        <v>120.04337099999999</v>
      </c>
      <c r="R716" s="135">
        <v>120.04337099999999</v>
      </c>
      <c r="S716" s="135">
        <v>120.04337099999999</v>
      </c>
      <c r="T716" s="135">
        <v>120.04337099999999</v>
      </c>
      <c r="U716" s="135">
        <v>120.04337099999999</v>
      </c>
      <c r="V716" s="135">
        <v>120.04337099999999</v>
      </c>
      <c r="W716" s="135">
        <v>120.04337099999999</v>
      </c>
      <c r="X716" s="135">
        <v>120.04337099999999</v>
      </c>
      <c r="Y716" s="136">
        <v>120.04337099999999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8.4730053165472352</v>
      </c>
      <c r="C718" s="135">
        <f>'[3]ВЭК 4 цк'!$H$4</f>
        <v>8.4730053165472352</v>
      </c>
      <c r="D718" s="135">
        <f>'[3]ВЭК 4 цк'!$H$4</f>
        <v>8.4730053165472352</v>
      </c>
      <c r="E718" s="135">
        <f>'[3]ВЭК 4 цк'!$H$4</f>
        <v>8.4730053165472352</v>
      </c>
      <c r="F718" s="135">
        <f>'[3]ВЭК 4 цк'!$H$4</f>
        <v>8.4730053165472352</v>
      </c>
      <c r="G718" s="135">
        <f>'[3]ВЭК 4 цк'!$H$4</f>
        <v>8.4730053165472352</v>
      </c>
      <c r="H718" s="135">
        <f>'[3]ВЭК 4 цк'!$H$4</f>
        <v>8.4730053165472352</v>
      </c>
      <c r="I718" s="135">
        <f>'[3]ВЭК 4 цк'!$H$4</f>
        <v>8.4730053165472352</v>
      </c>
      <c r="J718" s="135">
        <f>'[3]ВЭК 4 цк'!$H$4</f>
        <v>8.4730053165472352</v>
      </c>
      <c r="K718" s="135">
        <f>'[3]ВЭК 4 цк'!$H$4</f>
        <v>8.4730053165472352</v>
      </c>
      <c r="L718" s="135">
        <f>'[3]ВЭК 4 цк'!$H$4</f>
        <v>8.4730053165472352</v>
      </c>
      <c r="M718" s="135">
        <f>'[3]ВЭК 4 цк'!$H$4</f>
        <v>8.4730053165472352</v>
      </c>
      <c r="N718" s="135">
        <f>'[3]ВЭК 4 цк'!$H$4</f>
        <v>8.4730053165472352</v>
      </c>
      <c r="O718" s="135">
        <f>'[3]ВЭК 4 цк'!$H$4</f>
        <v>8.4730053165472352</v>
      </c>
      <c r="P718" s="135">
        <f>'[3]ВЭК 4 цк'!$H$4</f>
        <v>8.4730053165472352</v>
      </c>
      <c r="Q718" s="135">
        <f>'[3]ВЭК 4 цк'!$H$4</f>
        <v>8.4730053165472352</v>
      </c>
      <c r="R718" s="135">
        <f>'[3]ВЭК 4 цк'!$H$4</f>
        <v>8.4730053165472352</v>
      </c>
      <c r="S718" s="135">
        <f>'[3]ВЭК 4 цк'!$H$4</f>
        <v>8.4730053165472352</v>
      </c>
      <c r="T718" s="135">
        <f>'[3]ВЭК 4 цк'!$H$4</f>
        <v>8.4730053165472352</v>
      </c>
      <c r="U718" s="135">
        <f>'[3]ВЭК 4 цк'!$H$4</f>
        <v>8.4730053165472352</v>
      </c>
      <c r="V718" s="135">
        <f>'[3]ВЭК 4 цк'!$H$4</f>
        <v>8.4730053165472352</v>
      </c>
      <c r="W718" s="135">
        <f>'[3]ВЭК 4 цк'!$H$4</f>
        <v>8.4730053165472352</v>
      </c>
      <c r="X718" s="135">
        <f>'[3]ВЭК 4 цк'!$H$4</f>
        <v>8.4730053165472352</v>
      </c>
      <c r="Y718" s="136">
        <f>'[3]ВЭК 4 цк'!$H$4</f>
        <v>8.4730053165472352</v>
      </c>
    </row>
    <row r="719" spans="1:25" ht="20.25" customHeight="1" thickBot="1" x14ac:dyDescent="0.25">
      <c r="A719" s="18">
        <v>14</v>
      </c>
      <c r="B719" s="131">
        <f>B720+B721+B722+B723</f>
        <v>1301.0145682365471</v>
      </c>
      <c r="C719" s="131">
        <f t="shared" ref="C719:Y719" si="274">C720+C721+C722+C723</f>
        <v>1412.4879562665471</v>
      </c>
      <c r="D719" s="131">
        <f t="shared" si="274"/>
        <v>1551.9763884565471</v>
      </c>
      <c r="E719" s="131">
        <f t="shared" si="274"/>
        <v>1590.7588714065471</v>
      </c>
      <c r="F719" s="131">
        <f t="shared" si="274"/>
        <v>1593.8907167365471</v>
      </c>
      <c r="G719" s="131">
        <f t="shared" si="274"/>
        <v>1596.1707776665471</v>
      </c>
      <c r="H719" s="131">
        <f t="shared" si="274"/>
        <v>1587.1845006865472</v>
      </c>
      <c r="I719" s="131">
        <f t="shared" si="274"/>
        <v>1504.5686736365471</v>
      </c>
      <c r="J719" s="131">
        <f t="shared" si="274"/>
        <v>1350.2249127365471</v>
      </c>
      <c r="K719" s="131">
        <f t="shared" si="274"/>
        <v>1305.6309162865471</v>
      </c>
      <c r="L719" s="131">
        <f t="shared" si="274"/>
        <v>1286.8464609165471</v>
      </c>
      <c r="M719" s="131">
        <f t="shared" si="274"/>
        <v>1377.0930829065471</v>
      </c>
      <c r="N719" s="131">
        <f t="shared" si="274"/>
        <v>1410.3695932165472</v>
      </c>
      <c r="O719" s="131">
        <f t="shared" si="274"/>
        <v>1424.1437297165471</v>
      </c>
      <c r="P719" s="131">
        <f t="shared" si="274"/>
        <v>1444.7770353465471</v>
      </c>
      <c r="Q719" s="131">
        <f t="shared" si="274"/>
        <v>1459.9647961765472</v>
      </c>
      <c r="R719" s="131">
        <f t="shared" si="274"/>
        <v>1463.837419406547</v>
      </c>
      <c r="S719" s="131">
        <f t="shared" si="274"/>
        <v>1421.8898563365472</v>
      </c>
      <c r="T719" s="131">
        <f t="shared" si="274"/>
        <v>1308.8197691765472</v>
      </c>
      <c r="U719" s="131">
        <f t="shared" si="274"/>
        <v>1213.6343757265472</v>
      </c>
      <c r="V719" s="131">
        <f t="shared" si="274"/>
        <v>1128.9545422365472</v>
      </c>
      <c r="W719" s="131">
        <f t="shared" si="274"/>
        <v>1118.6796326365472</v>
      </c>
      <c r="X719" s="131">
        <f t="shared" si="274"/>
        <v>1118.3167475665471</v>
      </c>
      <c r="Y719" s="131">
        <f t="shared" si="274"/>
        <v>1146.0241791465471</v>
      </c>
    </row>
    <row r="720" spans="1:25" ht="51.75" outlineLevel="1" thickBot="1" x14ac:dyDescent="0.25">
      <c r="A720" s="8" t="s">
        <v>88</v>
      </c>
      <c r="B720" s="134">
        <f>'[4]1'!$A$14</f>
        <v>955.81319192000001</v>
      </c>
      <c r="C720" s="135">
        <f>'[4]1'!$B$14</f>
        <v>1067.28657995</v>
      </c>
      <c r="D720" s="135">
        <f>'[4]1'!$C$14</f>
        <v>1206.7750121399999</v>
      </c>
      <c r="E720" s="135">
        <f>'[4]1'!$D$14</f>
        <v>1245.55749509</v>
      </c>
      <c r="F720" s="135">
        <f>'[4]1'!$E$14</f>
        <v>1248.68934042</v>
      </c>
      <c r="G720" s="135">
        <f>'[4]1'!$F$14</f>
        <v>1250.96940135</v>
      </c>
      <c r="H720" s="135">
        <f>'[4]1'!$G$14</f>
        <v>1241.98312437</v>
      </c>
      <c r="I720" s="135">
        <f>'[4]1'!$H$14</f>
        <v>1159.36729732</v>
      </c>
      <c r="J720" s="135">
        <f>'[4]1'!$I$14</f>
        <v>1005.02353642</v>
      </c>
      <c r="K720" s="135">
        <f>'[4]1'!$J$14</f>
        <v>960.42953996999995</v>
      </c>
      <c r="L720" s="135">
        <f>'[4]1'!$K$14</f>
        <v>941.64508460000002</v>
      </c>
      <c r="M720" s="135">
        <f>'[4]1'!$L$14</f>
        <v>1031.89170659</v>
      </c>
      <c r="N720" s="135">
        <f>'[4]1'!$M$14</f>
        <v>1065.1682169000001</v>
      </c>
      <c r="O720" s="135">
        <f>'[4]1'!$N$14</f>
        <v>1078.9423534</v>
      </c>
      <c r="P720" s="135">
        <f>'[4]1'!$O$14</f>
        <v>1099.57565903</v>
      </c>
      <c r="Q720" s="135">
        <f>'[4]1'!$P$14</f>
        <v>1114.7634198600001</v>
      </c>
      <c r="R720" s="135">
        <f>'[4]1'!$Q$14</f>
        <v>1118.6360430899999</v>
      </c>
      <c r="S720" s="135">
        <f>'[4]1'!$R$14</f>
        <v>1076.68848002</v>
      </c>
      <c r="T720" s="135">
        <f>'[4]1'!$S$14</f>
        <v>963.61839285999997</v>
      </c>
      <c r="U720" s="135">
        <f>'[4]1'!$T$14</f>
        <v>868.43299940999998</v>
      </c>
      <c r="V720" s="135">
        <f>'[4]1'!$U$14</f>
        <v>783.75316592000001</v>
      </c>
      <c r="W720" s="135">
        <f>'[4]1'!$V$14</f>
        <v>773.47825632000001</v>
      </c>
      <c r="X720" s="135">
        <f>'[4]1'!$W$14</f>
        <v>773.11537124999995</v>
      </c>
      <c r="Y720" s="136">
        <f>'[4]1'!$X$14</f>
        <v>800.82280283</v>
      </c>
    </row>
    <row r="721" spans="1:25" ht="15" outlineLevel="1" thickBot="1" x14ac:dyDescent="0.25">
      <c r="A721" s="8" t="s">
        <v>57</v>
      </c>
      <c r="B721" s="134">
        <v>120.04337099999999</v>
      </c>
      <c r="C721" s="135">
        <v>120.04337099999999</v>
      </c>
      <c r="D721" s="135">
        <v>120.04337099999999</v>
      </c>
      <c r="E721" s="135">
        <v>120.04337099999999</v>
      </c>
      <c r="F721" s="135">
        <v>120.04337099999999</v>
      </c>
      <c r="G721" s="135">
        <v>120.04337099999999</v>
      </c>
      <c r="H721" s="135">
        <v>120.04337099999999</v>
      </c>
      <c r="I721" s="135">
        <v>120.04337099999999</v>
      </c>
      <c r="J721" s="135">
        <v>120.04337099999999</v>
      </c>
      <c r="K721" s="135">
        <v>120.04337099999999</v>
      </c>
      <c r="L721" s="135">
        <v>120.04337099999999</v>
      </c>
      <c r="M721" s="135">
        <v>120.04337099999999</v>
      </c>
      <c r="N721" s="135">
        <v>120.04337099999999</v>
      </c>
      <c r="O721" s="135">
        <v>120.04337099999999</v>
      </c>
      <c r="P721" s="135">
        <v>120.04337099999999</v>
      </c>
      <c r="Q721" s="135">
        <v>120.04337099999999</v>
      </c>
      <c r="R721" s="135">
        <v>120.04337099999999</v>
      </c>
      <c r="S721" s="135">
        <v>120.04337099999999</v>
      </c>
      <c r="T721" s="135">
        <v>120.04337099999999</v>
      </c>
      <c r="U721" s="135">
        <v>120.04337099999999</v>
      </c>
      <c r="V721" s="135">
        <v>120.04337099999999</v>
      </c>
      <c r="W721" s="135">
        <v>120.04337099999999</v>
      </c>
      <c r="X721" s="135">
        <v>120.04337099999999</v>
      </c>
      <c r="Y721" s="136">
        <v>120.04337099999999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8.4730053165472352</v>
      </c>
      <c r="C723" s="135">
        <f>'[3]ВЭК 4 цк'!$H$4</f>
        <v>8.4730053165472352</v>
      </c>
      <c r="D723" s="135">
        <f>'[3]ВЭК 4 цк'!$H$4</f>
        <v>8.4730053165472352</v>
      </c>
      <c r="E723" s="135">
        <f>'[3]ВЭК 4 цк'!$H$4</f>
        <v>8.4730053165472352</v>
      </c>
      <c r="F723" s="135">
        <f>'[3]ВЭК 4 цк'!$H$4</f>
        <v>8.4730053165472352</v>
      </c>
      <c r="G723" s="135">
        <f>'[3]ВЭК 4 цк'!$H$4</f>
        <v>8.4730053165472352</v>
      </c>
      <c r="H723" s="135">
        <f>'[3]ВЭК 4 цк'!$H$4</f>
        <v>8.4730053165472352</v>
      </c>
      <c r="I723" s="135">
        <f>'[3]ВЭК 4 цк'!$H$4</f>
        <v>8.4730053165472352</v>
      </c>
      <c r="J723" s="135">
        <f>'[3]ВЭК 4 цк'!$H$4</f>
        <v>8.4730053165472352</v>
      </c>
      <c r="K723" s="135">
        <f>'[3]ВЭК 4 цк'!$H$4</f>
        <v>8.4730053165472352</v>
      </c>
      <c r="L723" s="135">
        <f>'[3]ВЭК 4 цк'!$H$4</f>
        <v>8.4730053165472352</v>
      </c>
      <c r="M723" s="135">
        <f>'[3]ВЭК 4 цк'!$H$4</f>
        <v>8.4730053165472352</v>
      </c>
      <c r="N723" s="135">
        <f>'[3]ВЭК 4 цк'!$H$4</f>
        <v>8.4730053165472352</v>
      </c>
      <c r="O723" s="135">
        <f>'[3]ВЭК 4 цк'!$H$4</f>
        <v>8.4730053165472352</v>
      </c>
      <c r="P723" s="135">
        <f>'[3]ВЭК 4 цк'!$H$4</f>
        <v>8.4730053165472352</v>
      </c>
      <c r="Q723" s="135">
        <f>'[3]ВЭК 4 цк'!$H$4</f>
        <v>8.4730053165472352</v>
      </c>
      <c r="R723" s="135">
        <f>'[3]ВЭК 4 цк'!$H$4</f>
        <v>8.4730053165472352</v>
      </c>
      <c r="S723" s="135">
        <f>'[3]ВЭК 4 цк'!$H$4</f>
        <v>8.4730053165472352</v>
      </c>
      <c r="T723" s="135">
        <f>'[3]ВЭК 4 цк'!$H$4</f>
        <v>8.4730053165472352</v>
      </c>
      <c r="U723" s="135">
        <f>'[3]ВЭК 4 цк'!$H$4</f>
        <v>8.4730053165472352</v>
      </c>
      <c r="V723" s="135">
        <f>'[3]ВЭК 4 цк'!$H$4</f>
        <v>8.4730053165472352</v>
      </c>
      <c r="W723" s="135">
        <f>'[3]ВЭК 4 цк'!$H$4</f>
        <v>8.4730053165472352</v>
      </c>
      <c r="X723" s="135">
        <f>'[3]ВЭК 4 цк'!$H$4</f>
        <v>8.4730053165472352</v>
      </c>
      <c r="Y723" s="136">
        <f>'[3]ВЭК 4 цк'!$H$4</f>
        <v>8.4730053165472352</v>
      </c>
    </row>
    <row r="724" spans="1:25" ht="20.25" customHeight="1" thickBot="1" x14ac:dyDescent="0.25">
      <c r="A724" s="18">
        <v>15</v>
      </c>
      <c r="B724" s="131">
        <f>B725+B726+B727+B728</f>
        <v>1224.0061894665471</v>
      </c>
      <c r="C724" s="131">
        <f t="shared" ref="C724:Y724" si="276">C725+C726+C727+C728</f>
        <v>1328.4221576265472</v>
      </c>
      <c r="D724" s="131">
        <f t="shared" si="276"/>
        <v>1449.7749273565471</v>
      </c>
      <c r="E724" s="131">
        <f t="shared" si="276"/>
        <v>1456.078111396547</v>
      </c>
      <c r="F724" s="131">
        <f t="shared" si="276"/>
        <v>1456.294763166547</v>
      </c>
      <c r="G724" s="131">
        <f t="shared" si="276"/>
        <v>1464.219363876547</v>
      </c>
      <c r="H724" s="131">
        <f t="shared" si="276"/>
        <v>1451.0547725965471</v>
      </c>
      <c r="I724" s="131">
        <f t="shared" si="276"/>
        <v>1446.9763189365472</v>
      </c>
      <c r="J724" s="131">
        <f t="shared" si="276"/>
        <v>1292.5985003565472</v>
      </c>
      <c r="K724" s="131">
        <f t="shared" si="276"/>
        <v>1263.8529362965471</v>
      </c>
      <c r="L724" s="131">
        <f t="shared" si="276"/>
        <v>1246.1293660265471</v>
      </c>
      <c r="M724" s="131">
        <f t="shared" si="276"/>
        <v>1349.6165644765472</v>
      </c>
      <c r="N724" s="131">
        <f t="shared" si="276"/>
        <v>1402.6590943265471</v>
      </c>
      <c r="O724" s="131">
        <f t="shared" si="276"/>
        <v>1440.4140795865471</v>
      </c>
      <c r="P724" s="131">
        <f t="shared" si="276"/>
        <v>1461.359596716547</v>
      </c>
      <c r="Q724" s="131">
        <f t="shared" si="276"/>
        <v>1467.9147148965471</v>
      </c>
      <c r="R724" s="131">
        <f t="shared" si="276"/>
        <v>1450.209968466547</v>
      </c>
      <c r="S724" s="131">
        <f t="shared" si="276"/>
        <v>1391.4117652365471</v>
      </c>
      <c r="T724" s="131">
        <f t="shared" si="276"/>
        <v>1317.1874351665472</v>
      </c>
      <c r="U724" s="131">
        <f t="shared" si="276"/>
        <v>1199.5317954565471</v>
      </c>
      <c r="V724" s="131">
        <f t="shared" si="276"/>
        <v>1124.1405127465471</v>
      </c>
      <c r="W724" s="131">
        <f t="shared" si="276"/>
        <v>1124.9406888265471</v>
      </c>
      <c r="X724" s="131">
        <f t="shared" si="276"/>
        <v>1170.9083681765471</v>
      </c>
      <c r="Y724" s="131">
        <f t="shared" si="276"/>
        <v>1206.2420424765471</v>
      </c>
    </row>
    <row r="725" spans="1:25" ht="51.75" outlineLevel="1" thickBot="1" x14ac:dyDescent="0.25">
      <c r="A725" s="8" t="s">
        <v>88</v>
      </c>
      <c r="B725" s="134">
        <f>'[4]1'!$A$15</f>
        <v>878.80481314999997</v>
      </c>
      <c r="C725" s="135">
        <f>'[4]1'!$B$15</f>
        <v>983.22078131000001</v>
      </c>
      <c r="D725" s="135">
        <f>'[4]1'!$C$15</f>
        <v>1104.57355104</v>
      </c>
      <c r="E725" s="135">
        <f>'[4]1'!$D$15</f>
        <v>1110.8767350799999</v>
      </c>
      <c r="F725" s="135">
        <f>'[4]1'!$E$15</f>
        <v>1111.0933868499999</v>
      </c>
      <c r="G725" s="135">
        <f>'[4]1'!$F$15</f>
        <v>1119.0179875599999</v>
      </c>
      <c r="H725" s="135">
        <f>'[4]1'!$G$15</f>
        <v>1105.85339628</v>
      </c>
      <c r="I725" s="135">
        <f>'[4]1'!$H$15</f>
        <v>1101.77494262</v>
      </c>
      <c r="J725" s="135">
        <f>'[4]1'!$I$15</f>
        <v>947.39712403999999</v>
      </c>
      <c r="K725" s="135">
        <f>'[4]1'!$J$15</f>
        <v>918.65155998</v>
      </c>
      <c r="L725" s="135">
        <f>'[4]1'!$K$15</f>
        <v>900.92798971000002</v>
      </c>
      <c r="M725" s="135">
        <f>'[4]1'!$L$15</f>
        <v>1004.41518816</v>
      </c>
      <c r="N725" s="135">
        <f>'[4]1'!$M$15</f>
        <v>1057.45771801</v>
      </c>
      <c r="O725" s="135">
        <f>'[4]1'!$N$15</f>
        <v>1095.21270327</v>
      </c>
      <c r="P725" s="135">
        <f>'[4]1'!$O$15</f>
        <v>1116.1582203999999</v>
      </c>
      <c r="Q725" s="135">
        <f>'[4]1'!$P$15</f>
        <v>1122.71333858</v>
      </c>
      <c r="R725" s="135">
        <f>'[4]1'!$Q$15</f>
        <v>1105.0085921499999</v>
      </c>
      <c r="S725" s="135">
        <f>'[4]1'!$R$15</f>
        <v>1046.21038892</v>
      </c>
      <c r="T725" s="135">
        <f>'[4]1'!$S$15</f>
        <v>971.98605884999995</v>
      </c>
      <c r="U725" s="135">
        <f>'[4]1'!$T$15</f>
        <v>854.33041914</v>
      </c>
      <c r="V725" s="135">
        <f>'[4]1'!$U$15</f>
        <v>778.93913642999996</v>
      </c>
      <c r="W725" s="135">
        <f>'[4]1'!$V$15</f>
        <v>779.73931250999999</v>
      </c>
      <c r="X725" s="135">
        <f>'[4]1'!$W$15</f>
        <v>825.70699186000002</v>
      </c>
      <c r="Y725" s="136">
        <f>'[4]1'!$X$15</f>
        <v>861.04066616</v>
      </c>
    </row>
    <row r="726" spans="1:25" ht="15" outlineLevel="1" thickBot="1" x14ac:dyDescent="0.25">
      <c r="A726" s="8" t="s">
        <v>57</v>
      </c>
      <c r="B726" s="134">
        <v>120.04337099999999</v>
      </c>
      <c r="C726" s="135">
        <v>120.04337099999999</v>
      </c>
      <c r="D726" s="135">
        <v>120.04337099999999</v>
      </c>
      <c r="E726" s="135">
        <v>120.04337099999999</v>
      </c>
      <c r="F726" s="135">
        <v>120.04337099999999</v>
      </c>
      <c r="G726" s="135">
        <v>120.04337099999999</v>
      </c>
      <c r="H726" s="135">
        <v>120.04337099999999</v>
      </c>
      <c r="I726" s="135">
        <v>120.04337099999999</v>
      </c>
      <c r="J726" s="135">
        <v>120.04337099999999</v>
      </c>
      <c r="K726" s="135">
        <v>120.04337099999999</v>
      </c>
      <c r="L726" s="135">
        <v>120.04337099999999</v>
      </c>
      <c r="M726" s="135">
        <v>120.04337099999999</v>
      </c>
      <c r="N726" s="135">
        <v>120.04337099999999</v>
      </c>
      <c r="O726" s="135">
        <v>120.04337099999999</v>
      </c>
      <c r="P726" s="135">
        <v>120.04337099999999</v>
      </c>
      <c r="Q726" s="135">
        <v>120.04337099999999</v>
      </c>
      <c r="R726" s="135">
        <v>120.04337099999999</v>
      </c>
      <c r="S726" s="135">
        <v>120.04337099999999</v>
      </c>
      <c r="T726" s="135">
        <v>120.04337099999999</v>
      </c>
      <c r="U726" s="135">
        <v>120.04337099999999</v>
      </c>
      <c r="V726" s="135">
        <v>120.04337099999999</v>
      </c>
      <c r="W726" s="135">
        <v>120.04337099999999</v>
      </c>
      <c r="X726" s="135">
        <v>120.04337099999999</v>
      </c>
      <c r="Y726" s="136">
        <v>120.04337099999999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8.4730053165472352</v>
      </c>
      <c r="C728" s="135">
        <f>'[3]ВЭК 4 цк'!$H$4</f>
        <v>8.4730053165472352</v>
      </c>
      <c r="D728" s="135">
        <f>'[3]ВЭК 4 цк'!$H$4</f>
        <v>8.4730053165472352</v>
      </c>
      <c r="E728" s="135">
        <f>'[3]ВЭК 4 цк'!$H$4</f>
        <v>8.4730053165472352</v>
      </c>
      <c r="F728" s="135">
        <f>'[3]ВЭК 4 цк'!$H$4</f>
        <v>8.4730053165472352</v>
      </c>
      <c r="G728" s="135">
        <f>'[3]ВЭК 4 цк'!$H$4</f>
        <v>8.4730053165472352</v>
      </c>
      <c r="H728" s="135">
        <f>'[3]ВЭК 4 цк'!$H$4</f>
        <v>8.4730053165472352</v>
      </c>
      <c r="I728" s="135">
        <f>'[3]ВЭК 4 цк'!$H$4</f>
        <v>8.4730053165472352</v>
      </c>
      <c r="J728" s="135">
        <f>'[3]ВЭК 4 цк'!$H$4</f>
        <v>8.4730053165472352</v>
      </c>
      <c r="K728" s="135">
        <f>'[3]ВЭК 4 цк'!$H$4</f>
        <v>8.4730053165472352</v>
      </c>
      <c r="L728" s="135">
        <f>'[3]ВЭК 4 цк'!$H$4</f>
        <v>8.4730053165472352</v>
      </c>
      <c r="M728" s="135">
        <f>'[3]ВЭК 4 цк'!$H$4</f>
        <v>8.4730053165472352</v>
      </c>
      <c r="N728" s="135">
        <f>'[3]ВЭК 4 цк'!$H$4</f>
        <v>8.4730053165472352</v>
      </c>
      <c r="O728" s="135">
        <f>'[3]ВЭК 4 цк'!$H$4</f>
        <v>8.4730053165472352</v>
      </c>
      <c r="P728" s="135">
        <f>'[3]ВЭК 4 цк'!$H$4</f>
        <v>8.4730053165472352</v>
      </c>
      <c r="Q728" s="135">
        <f>'[3]ВЭК 4 цк'!$H$4</f>
        <v>8.4730053165472352</v>
      </c>
      <c r="R728" s="135">
        <f>'[3]ВЭК 4 цк'!$H$4</f>
        <v>8.4730053165472352</v>
      </c>
      <c r="S728" s="135">
        <f>'[3]ВЭК 4 цк'!$H$4</f>
        <v>8.4730053165472352</v>
      </c>
      <c r="T728" s="135">
        <f>'[3]ВЭК 4 цк'!$H$4</f>
        <v>8.4730053165472352</v>
      </c>
      <c r="U728" s="135">
        <f>'[3]ВЭК 4 цк'!$H$4</f>
        <v>8.4730053165472352</v>
      </c>
      <c r="V728" s="135">
        <f>'[3]ВЭК 4 цк'!$H$4</f>
        <v>8.4730053165472352</v>
      </c>
      <c r="W728" s="135">
        <f>'[3]ВЭК 4 цк'!$H$4</f>
        <v>8.4730053165472352</v>
      </c>
      <c r="X728" s="135">
        <f>'[3]ВЭК 4 цк'!$H$4</f>
        <v>8.4730053165472352</v>
      </c>
      <c r="Y728" s="136">
        <f>'[3]ВЭК 4 цк'!$H$4</f>
        <v>8.4730053165472352</v>
      </c>
    </row>
    <row r="729" spans="1:25" ht="20.25" customHeight="1" thickBot="1" x14ac:dyDescent="0.25">
      <c r="A729" s="18">
        <v>16</v>
      </c>
      <c r="B729" s="131">
        <f>B730+B731+B732+B733</f>
        <v>1272.6853493365472</v>
      </c>
      <c r="C729" s="131">
        <f t="shared" ref="C729:Y729" si="278">C730+C731+C732+C733</f>
        <v>1389.1843865165472</v>
      </c>
      <c r="D729" s="131">
        <f t="shared" si="278"/>
        <v>1521.3939360065472</v>
      </c>
      <c r="E729" s="131">
        <f t="shared" si="278"/>
        <v>1572.250065256547</v>
      </c>
      <c r="F729" s="131">
        <f t="shared" si="278"/>
        <v>1566.985479966547</v>
      </c>
      <c r="G729" s="131">
        <f t="shared" si="278"/>
        <v>1574.9611105865472</v>
      </c>
      <c r="H729" s="131">
        <f t="shared" si="278"/>
        <v>1545.2287048065471</v>
      </c>
      <c r="I729" s="131">
        <f t="shared" si="278"/>
        <v>1472.669313616547</v>
      </c>
      <c r="J729" s="131">
        <f t="shared" si="278"/>
        <v>1322.1978242665471</v>
      </c>
      <c r="K729" s="131">
        <f t="shared" si="278"/>
        <v>1272.2360789265472</v>
      </c>
      <c r="L729" s="131">
        <f t="shared" si="278"/>
        <v>1316.4926092365472</v>
      </c>
      <c r="M729" s="131">
        <f t="shared" si="278"/>
        <v>1433.9965092065472</v>
      </c>
      <c r="N729" s="131">
        <f t="shared" si="278"/>
        <v>1492.4166605765472</v>
      </c>
      <c r="O729" s="131">
        <f t="shared" si="278"/>
        <v>1513.6348805865471</v>
      </c>
      <c r="P729" s="131">
        <f t="shared" si="278"/>
        <v>1543.665109136547</v>
      </c>
      <c r="Q729" s="131">
        <f t="shared" si="278"/>
        <v>1541.4312165465471</v>
      </c>
      <c r="R729" s="131">
        <f t="shared" si="278"/>
        <v>1525.415862116547</v>
      </c>
      <c r="S729" s="131">
        <f t="shared" si="278"/>
        <v>1479.1149565665471</v>
      </c>
      <c r="T729" s="131">
        <f t="shared" si="278"/>
        <v>1333.8326293365471</v>
      </c>
      <c r="U729" s="131">
        <f t="shared" si="278"/>
        <v>1191.4950519865472</v>
      </c>
      <c r="V729" s="131">
        <f t="shared" si="278"/>
        <v>1117.2869781465472</v>
      </c>
      <c r="W729" s="131">
        <f t="shared" si="278"/>
        <v>1136.1513544865472</v>
      </c>
      <c r="X729" s="131">
        <f t="shared" si="278"/>
        <v>1130.3443667465472</v>
      </c>
      <c r="Y729" s="131">
        <f t="shared" si="278"/>
        <v>1180.9876243765473</v>
      </c>
    </row>
    <row r="730" spans="1:25" ht="51.75" outlineLevel="1" thickBot="1" x14ac:dyDescent="0.25">
      <c r="A730" s="8" t="s">
        <v>88</v>
      </c>
      <c r="B730" s="134">
        <f>'[4]1'!$A$16</f>
        <v>927.48397302000001</v>
      </c>
      <c r="C730" s="135">
        <f>'[4]1'!$B$16</f>
        <v>1043.9830102000001</v>
      </c>
      <c r="D730" s="135">
        <f>'[4]1'!$C$16</f>
        <v>1176.1925596900001</v>
      </c>
      <c r="E730" s="135">
        <f>'[4]1'!$D$16</f>
        <v>1227.0486889399999</v>
      </c>
      <c r="F730" s="135">
        <f>'[4]1'!$E$16</f>
        <v>1221.7841036499999</v>
      </c>
      <c r="G730" s="135">
        <f>'[4]1'!$F$16</f>
        <v>1229.7597342700001</v>
      </c>
      <c r="H730" s="135">
        <f>'[4]1'!$G$16</f>
        <v>1200.0273284899999</v>
      </c>
      <c r="I730" s="135">
        <f>'[4]1'!$H$16</f>
        <v>1127.4679372999999</v>
      </c>
      <c r="J730" s="135">
        <f>'[4]1'!$I$16</f>
        <v>976.99644794999995</v>
      </c>
      <c r="K730" s="135">
        <f>'[4]1'!$J$16</f>
        <v>927.03470260999995</v>
      </c>
      <c r="L730" s="135">
        <f>'[4]1'!$K$16</f>
        <v>971.29123291999997</v>
      </c>
      <c r="M730" s="135">
        <f>'[4]1'!$L$16</f>
        <v>1088.7951328900001</v>
      </c>
      <c r="N730" s="135">
        <f>'[4]1'!$M$16</f>
        <v>1147.2152842600001</v>
      </c>
      <c r="O730" s="135">
        <f>'[4]1'!$N$16</f>
        <v>1168.43350427</v>
      </c>
      <c r="P730" s="135">
        <f>'[4]1'!$O$16</f>
        <v>1198.4637328199999</v>
      </c>
      <c r="Q730" s="135">
        <f>'[4]1'!$P$16</f>
        <v>1196.22984023</v>
      </c>
      <c r="R730" s="135">
        <f>'[4]1'!$Q$16</f>
        <v>1180.2144857999999</v>
      </c>
      <c r="S730" s="135">
        <f>'[4]1'!$R$16</f>
        <v>1133.91358025</v>
      </c>
      <c r="T730" s="135">
        <f>'[4]1'!$S$16</f>
        <v>988.63125302000003</v>
      </c>
      <c r="U730" s="135">
        <f>'[4]1'!$T$16</f>
        <v>846.29367566999997</v>
      </c>
      <c r="V730" s="135">
        <f>'[4]1'!$U$16</f>
        <v>772.08560182999997</v>
      </c>
      <c r="W730" s="135">
        <f>'[4]1'!$V$16</f>
        <v>790.94997817000001</v>
      </c>
      <c r="X730" s="135">
        <f>'[4]1'!$W$16</f>
        <v>785.14299043000005</v>
      </c>
      <c r="Y730" s="136">
        <f>'[4]1'!$X$16</f>
        <v>835.78624806000005</v>
      </c>
    </row>
    <row r="731" spans="1:25" ht="15" outlineLevel="1" thickBot="1" x14ac:dyDescent="0.25">
      <c r="A731" s="8" t="s">
        <v>57</v>
      </c>
      <c r="B731" s="134">
        <v>120.04337099999999</v>
      </c>
      <c r="C731" s="135">
        <v>120.04337099999999</v>
      </c>
      <c r="D731" s="135">
        <v>120.04337099999999</v>
      </c>
      <c r="E731" s="135">
        <v>120.04337099999999</v>
      </c>
      <c r="F731" s="135">
        <v>120.04337099999999</v>
      </c>
      <c r="G731" s="135">
        <v>120.04337099999999</v>
      </c>
      <c r="H731" s="135">
        <v>120.04337099999999</v>
      </c>
      <c r="I731" s="135">
        <v>120.04337099999999</v>
      </c>
      <c r="J731" s="135">
        <v>120.04337099999999</v>
      </c>
      <c r="K731" s="135">
        <v>120.04337099999999</v>
      </c>
      <c r="L731" s="135">
        <v>120.04337099999999</v>
      </c>
      <c r="M731" s="135">
        <v>120.04337099999999</v>
      </c>
      <c r="N731" s="135">
        <v>120.04337099999999</v>
      </c>
      <c r="O731" s="135">
        <v>120.04337099999999</v>
      </c>
      <c r="P731" s="135">
        <v>120.04337099999999</v>
      </c>
      <c r="Q731" s="135">
        <v>120.04337099999999</v>
      </c>
      <c r="R731" s="135">
        <v>120.04337099999999</v>
      </c>
      <c r="S731" s="135">
        <v>120.04337099999999</v>
      </c>
      <c r="T731" s="135">
        <v>120.04337099999999</v>
      </c>
      <c r="U731" s="135">
        <v>120.04337099999999</v>
      </c>
      <c r="V731" s="135">
        <v>120.04337099999999</v>
      </c>
      <c r="W731" s="135">
        <v>120.04337099999999</v>
      </c>
      <c r="X731" s="135">
        <v>120.04337099999999</v>
      </c>
      <c r="Y731" s="136">
        <v>120.04337099999999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8.4730053165472352</v>
      </c>
      <c r="C733" s="135">
        <f>'[3]ВЭК 4 цк'!$H$4</f>
        <v>8.4730053165472352</v>
      </c>
      <c r="D733" s="135">
        <f>'[3]ВЭК 4 цк'!$H$4</f>
        <v>8.4730053165472352</v>
      </c>
      <c r="E733" s="135">
        <f>'[3]ВЭК 4 цк'!$H$4</f>
        <v>8.4730053165472352</v>
      </c>
      <c r="F733" s="135">
        <f>'[3]ВЭК 4 цк'!$H$4</f>
        <v>8.4730053165472352</v>
      </c>
      <c r="G733" s="135">
        <f>'[3]ВЭК 4 цк'!$H$4</f>
        <v>8.4730053165472352</v>
      </c>
      <c r="H733" s="135">
        <f>'[3]ВЭК 4 цк'!$H$4</f>
        <v>8.4730053165472352</v>
      </c>
      <c r="I733" s="135">
        <f>'[3]ВЭК 4 цк'!$H$4</f>
        <v>8.4730053165472352</v>
      </c>
      <c r="J733" s="135">
        <f>'[3]ВЭК 4 цк'!$H$4</f>
        <v>8.4730053165472352</v>
      </c>
      <c r="K733" s="135">
        <f>'[3]ВЭК 4 цк'!$H$4</f>
        <v>8.4730053165472352</v>
      </c>
      <c r="L733" s="135">
        <f>'[3]ВЭК 4 цк'!$H$4</f>
        <v>8.4730053165472352</v>
      </c>
      <c r="M733" s="135">
        <f>'[3]ВЭК 4 цк'!$H$4</f>
        <v>8.4730053165472352</v>
      </c>
      <c r="N733" s="135">
        <f>'[3]ВЭК 4 цк'!$H$4</f>
        <v>8.4730053165472352</v>
      </c>
      <c r="O733" s="135">
        <f>'[3]ВЭК 4 цк'!$H$4</f>
        <v>8.4730053165472352</v>
      </c>
      <c r="P733" s="135">
        <f>'[3]ВЭК 4 цк'!$H$4</f>
        <v>8.4730053165472352</v>
      </c>
      <c r="Q733" s="135">
        <f>'[3]ВЭК 4 цк'!$H$4</f>
        <v>8.4730053165472352</v>
      </c>
      <c r="R733" s="135">
        <f>'[3]ВЭК 4 цк'!$H$4</f>
        <v>8.4730053165472352</v>
      </c>
      <c r="S733" s="135">
        <f>'[3]ВЭК 4 цк'!$H$4</f>
        <v>8.4730053165472352</v>
      </c>
      <c r="T733" s="135">
        <f>'[3]ВЭК 4 цк'!$H$4</f>
        <v>8.4730053165472352</v>
      </c>
      <c r="U733" s="135">
        <f>'[3]ВЭК 4 цк'!$H$4</f>
        <v>8.4730053165472352</v>
      </c>
      <c r="V733" s="135">
        <f>'[3]ВЭК 4 цк'!$H$4</f>
        <v>8.4730053165472352</v>
      </c>
      <c r="W733" s="135">
        <f>'[3]ВЭК 4 цк'!$H$4</f>
        <v>8.4730053165472352</v>
      </c>
      <c r="X733" s="135">
        <f>'[3]ВЭК 4 цк'!$H$4</f>
        <v>8.4730053165472352</v>
      </c>
      <c r="Y733" s="136">
        <f>'[3]ВЭК 4 цк'!$H$4</f>
        <v>8.4730053165472352</v>
      </c>
    </row>
    <row r="734" spans="1:25" ht="20.25" customHeight="1" thickBot="1" x14ac:dyDescent="0.25">
      <c r="A734" s="18">
        <v>17</v>
      </c>
      <c r="B734" s="131">
        <f>B735+B736+B737+B738</f>
        <v>1257.9351767965472</v>
      </c>
      <c r="C734" s="131">
        <f t="shared" ref="C734:Y734" si="280">C735+C736+C737+C738</f>
        <v>1391.275598366547</v>
      </c>
      <c r="D734" s="131">
        <f t="shared" si="280"/>
        <v>1519.1108354965472</v>
      </c>
      <c r="E734" s="131">
        <f t="shared" si="280"/>
        <v>1559.4260095165471</v>
      </c>
      <c r="F734" s="131">
        <f t="shared" si="280"/>
        <v>1558.5185171465471</v>
      </c>
      <c r="G734" s="131">
        <f t="shared" si="280"/>
        <v>1556.8395008165471</v>
      </c>
      <c r="H734" s="131">
        <f t="shared" si="280"/>
        <v>1514.2576522965471</v>
      </c>
      <c r="I734" s="131">
        <f t="shared" si="280"/>
        <v>1464.5862071865472</v>
      </c>
      <c r="J734" s="131">
        <f t="shared" si="280"/>
        <v>1314.1129281565472</v>
      </c>
      <c r="K734" s="131">
        <f t="shared" si="280"/>
        <v>1301.7174470165471</v>
      </c>
      <c r="L734" s="131">
        <f t="shared" si="280"/>
        <v>1275.4319193565473</v>
      </c>
      <c r="M734" s="131">
        <f t="shared" si="280"/>
        <v>1382.9289554565471</v>
      </c>
      <c r="N734" s="131">
        <f t="shared" si="280"/>
        <v>1428.3757674165472</v>
      </c>
      <c r="O734" s="131">
        <f t="shared" si="280"/>
        <v>1428.1989451265472</v>
      </c>
      <c r="P734" s="131">
        <f t="shared" si="280"/>
        <v>1431.215913346547</v>
      </c>
      <c r="Q734" s="131">
        <f t="shared" si="280"/>
        <v>1439.886906836547</v>
      </c>
      <c r="R734" s="131">
        <f t="shared" si="280"/>
        <v>1449.0267126965471</v>
      </c>
      <c r="S734" s="131">
        <f t="shared" si="280"/>
        <v>1415.3283944965472</v>
      </c>
      <c r="T734" s="131">
        <f t="shared" si="280"/>
        <v>1289.5907297665472</v>
      </c>
      <c r="U734" s="131">
        <f t="shared" si="280"/>
        <v>1189.0004806265472</v>
      </c>
      <c r="V734" s="131">
        <f t="shared" si="280"/>
        <v>1099.5477292165472</v>
      </c>
      <c r="W734" s="131">
        <f t="shared" si="280"/>
        <v>1094.6473293665472</v>
      </c>
      <c r="X734" s="131">
        <f t="shared" si="280"/>
        <v>1113.8385744365471</v>
      </c>
      <c r="Y734" s="131">
        <f t="shared" si="280"/>
        <v>1147.2439763965472</v>
      </c>
    </row>
    <row r="735" spans="1:25" ht="51.75" outlineLevel="1" thickBot="1" x14ac:dyDescent="0.25">
      <c r="A735" s="8" t="s">
        <v>88</v>
      </c>
      <c r="B735" s="134">
        <f>'[4]1'!$A$17</f>
        <v>912.73380048000001</v>
      </c>
      <c r="C735" s="135">
        <f>'[4]1'!$B$17</f>
        <v>1046.0742220499999</v>
      </c>
      <c r="D735" s="135">
        <f>'[4]1'!$C$17</f>
        <v>1173.9094591800001</v>
      </c>
      <c r="E735" s="135">
        <f>'[4]1'!$D$17</f>
        <v>1214.2246332</v>
      </c>
      <c r="F735" s="135">
        <f>'[4]1'!$E$17</f>
        <v>1213.31714083</v>
      </c>
      <c r="G735" s="135">
        <f>'[4]1'!$F$17</f>
        <v>1211.6381245</v>
      </c>
      <c r="H735" s="135">
        <f>'[4]1'!$G$17</f>
        <v>1169.05627598</v>
      </c>
      <c r="I735" s="135">
        <f>'[4]1'!$H$17</f>
        <v>1119.3848308700001</v>
      </c>
      <c r="J735" s="135">
        <f>'[4]1'!$I$17</f>
        <v>968.91155184000002</v>
      </c>
      <c r="K735" s="135">
        <f>'[4]1'!$J$17</f>
        <v>956.5160707</v>
      </c>
      <c r="L735" s="135">
        <f>'[4]1'!$K$17</f>
        <v>930.23054304000004</v>
      </c>
      <c r="M735" s="135">
        <f>'[4]1'!$L$17</f>
        <v>1037.72757914</v>
      </c>
      <c r="N735" s="135">
        <f>'[4]1'!$M$17</f>
        <v>1083.1743911000001</v>
      </c>
      <c r="O735" s="135">
        <f>'[4]1'!$N$17</f>
        <v>1082.9975688100001</v>
      </c>
      <c r="P735" s="135">
        <f>'[4]1'!$O$17</f>
        <v>1086.0145370299999</v>
      </c>
      <c r="Q735" s="135">
        <f>'[4]1'!$P$17</f>
        <v>1094.6855305199999</v>
      </c>
      <c r="R735" s="135">
        <f>'[4]1'!$Q$17</f>
        <v>1103.82533638</v>
      </c>
      <c r="S735" s="135">
        <f>'[4]1'!$R$17</f>
        <v>1070.1270181800001</v>
      </c>
      <c r="T735" s="135">
        <f>'[4]1'!$S$17</f>
        <v>944.38935345000004</v>
      </c>
      <c r="U735" s="135">
        <f>'[4]1'!$T$17</f>
        <v>843.79910430999996</v>
      </c>
      <c r="V735" s="135">
        <f>'[4]1'!$U$17</f>
        <v>754.34635290000006</v>
      </c>
      <c r="W735" s="135">
        <f>'[4]1'!$V$17</f>
        <v>749.44595304999996</v>
      </c>
      <c r="X735" s="135">
        <f>'[4]1'!$W$17</f>
        <v>768.63719811999999</v>
      </c>
      <c r="Y735" s="136">
        <f>'[4]1'!$X$17</f>
        <v>802.04260008000006</v>
      </c>
    </row>
    <row r="736" spans="1:25" ht="15" outlineLevel="1" thickBot="1" x14ac:dyDescent="0.25">
      <c r="A736" s="8" t="s">
        <v>57</v>
      </c>
      <c r="B736" s="134">
        <v>120.04337099999999</v>
      </c>
      <c r="C736" s="135">
        <v>120.04337099999999</v>
      </c>
      <c r="D736" s="135">
        <v>120.04337099999999</v>
      </c>
      <c r="E736" s="135">
        <v>120.04337099999999</v>
      </c>
      <c r="F736" s="135">
        <v>120.04337099999999</v>
      </c>
      <c r="G736" s="135">
        <v>120.04337099999999</v>
      </c>
      <c r="H736" s="135">
        <v>120.04337099999999</v>
      </c>
      <c r="I736" s="135">
        <v>120.04337099999999</v>
      </c>
      <c r="J736" s="135">
        <v>120.04337099999999</v>
      </c>
      <c r="K736" s="135">
        <v>120.04337099999999</v>
      </c>
      <c r="L736" s="135">
        <v>120.04337099999999</v>
      </c>
      <c r="M736" s="135">
        <v>120.04337099999999</v>
      </c>
      <c r="N736" s="135">
        <v>120.04337099999999</v>
      </c>
      <c r="O736" s="135">
        <v>120.04337099999999</v>
      </c>
      <c r="P736" s="135">
        <v>120.04337099999999</v>
      </c>
      <c r="Q736" s="135">
        <v>120.04337099999999</v>
      </c>
      <c r="R736" s="135">
        <v>120.04337099999999</v>
      </c>
      <c r="S736" s="135">
        <v>120.04337099999999</v>
      </c>
      <c r="T736" s="135">
        <v>120.04337099999999</v>
      </c>
      <c r="U736" s="135">
        <v>120.04337099999999</v>
      </c>
      <c r="V736" s="135">
        <v>120.04337099999999</v>
      </c>
      <c r="W736" s="135">
        <v>120.04337099999999</v>
      </c>
      <c r="X736" s="135">
        <v>120.04337099999999</v>
      </c>
      <c r="Y736" s="136">
        <v>120.04337099999999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8.4730053165472352</v>
      </c>
      <c r="C738" s="135">
        <f>'[3]ВЭК 4 цк'!$H$4</f>
        <v>8.4730053165472352</v>
      </c>
      <c r="D738" s="135">
        <f>'[3]ВЭК 4 цк'!$H$4</f>
        <v>8.4730053165472352</v>
      </c>
      <c r="E738" s="135">
        <f>'[3]ВЭК 4 цк'!$H$4</f>
        <v>8.4730053165472352</v>
      </c>
      <c r="F738" s="135">
        <f>'[3]ВЭК 4 цк'!$H$4</f>
        <v>8.4730053165472352</v>
      </c>
      <c r="G738" s="135">
        <f>'[3]ВЭК 4 цк'!$H$4</f>
        <v>8.4730053165472352</v>
      </c>
      <c r="H738" s="135">
        <f>'[3]ВЭК 4 цк'!$H$4</f>
        <v>8.4730053165472352</v>
      </c>
      <c r="I738" s="135">
        <f>'[3]ВЭК 4 цк'!$H$4</f>
        <v>8.4730053165472352</v>
      </c>
      <c r="J738" s="135">
        <f>'[3]ВЭК 4 цк'!$H$4</f>
        <v>8.4730053165472352</v>
      </c>
      <c r="K738" s="135">
        <f>'[3]ВЭК 4 цк'!$H$4</f>
        <v>8.4730053165472352</v>
      </c>
      <c r="L738" s="135">
        <f>'[3]ВЭК 4 цк'!$H$4</f>
        <v>8.4730053165472352</v>
      </c>
      <c r="M738" s="135">
        <f>'[3]ВЭК 4 цк'!$H$4</f>
        <v>8.4730053165472352</v>
      </c>
      <c r="N738" s="135">
        <f>'[3]ВЭК 4 цк'!$H$4</f>
        <v>8.4730053165472352</v>
      </c>
      <c r="O738" s="135">
        <f>'[3]ВЭК 4 цк'!$H$4</f>
        <v>8.4730053165472352</v>
      </c>
      <c r="P738" s="135">
        <f>'[3]ВЭК 4 цк'!$H$4</f>
        <v>8.4730053165472352</v>
      </c>
      <c r="Q738" s="135">
        <f>'[3]ВЭК 4 цк'!$H$4</f>
        <v>8.4730053165472352</v>
      </c>
      <c r="R738" s="135">
        <f>'[3]ВЭК 4 цк'!$H$4</f>
        <v>8.4730053165472352</v>
      </c>
      <c r="S738" s="135">
        <f>'[3]ВЭК 4 цк'!$H$4</f>
        <v>8.4730053165472352</v>
      </c>
      <c r="T738" s="135">
        <f>'[3]ВЭК 4 цк'!$H$4</f>
        <v>8.4730053165472352</v>
      </c>
      <c r="U738" s="135">
        <f>'[3]ВЭК 4 цк'!$H$4</f>
        <v>8.4730053165472352</v>
      </c>
      <c r="V738" s="135">
        <f>'[3]ВЭК 4 цк'!$H$4</f>
        <v>8.4730053165472352</v>
      </c>
      <c r="W738" s="135">
        <f>'[3]ВЭК 4 цк'!$H$4</f>
        <v>8.4730053165472352</v>
      </c>
      <c r="X738" s="135">
        <f>'[3]ВЭК 4 цк'!$H$4</f>
        <v>8.4730053165472352</v>
      </c>
      <c r="Y738" s="136">
        <f>'[3]ВЭК 4 цк'!$H$4</f>
        <v>8.4730053165472352</v>
      </c>
    </row>
    <row r="739" spans="1:25" ht="20.25" customHeight="1" thickBot="1" x14ac:dyDescent="0.25">
      <c r="A739" s="18">
        <v>18</v>
      </c>
      <c r="B739" s="131">
        <f>B740+B741+B742+B743</f>
        <v>1313.8580034065471</v>
      </c>
      <c r="C739" s="131">
        <f t="shared" ref="C739:Y739" si="282">C740+C741+C742+C743</f>
        <v>1456.2730515365472</v>
      </c>
      <c r="D739" s="131">
        <f t="shared" si="282"/>
        <v>1520.499912326547</v>
      </c>
      <c r="E739" s="131">
        <f t="shared" si="282"/>
        <v>1522.2888773365471</v>
      </c>
      <c r="F739" s="131">
        <f t="shared" si="282"/>
        <v>1518.247591116547</v>
      </c>
      <c r="G739" s="131">
        <f t="shared" si="282"/>
        <v>1530.9025665465472</v>
      </c>
      <c r="H739" s="131">
        <f t="shared" si="282"/>
        <v>1519.4159258565471</v>
      </c>
      <c r="I739" s="131">
        <f t="shared" si="282"/>
        <v>1425.572220906547</v>
      </c>
      <c r="J739" s="131">
        <f t="shared" si="282"/>
        <v>1273.7697102665472</v>
      </c>
      <c r="K739" s="131">
        <f t="shared" si="282"/>
        <v>1275.6815328565472</v>
      </c>
      <c r="L739" s="131">
        <f t="shared" si="282"/>
        <v>1289.0472685565471</v>
      </c>
      <c r="M739" s="131">
        <f t="shared" si="282"/>
        <v>1402.477094636547</v>
      </c>
      <c r="N739" s="131">
        <f t="shared" si="282"/>
        <v>1435.1165554465472</v>
      </c>
      <c r="O739" s="131">
        <f t="shared" si="282"/>
        <v>1432.4210950065471</v>
      </c>
      <c r="P739" s="131">
        <f t="shared" si="282"/>
        <v>1450.519676206547</v>
      </c>
      <c r="Q739" s="131">
        <f t="shared" si="282"/>
        <v>1464.7043090365471</v>
      </c>
      <c r="R739" s="131">
        <f t="shared" si="282"/>
        <v>1459.6138233365471</v>
      </c>
      <c r="S739" s="131">
        <f t="shared" si="282"/>
        <v>1412.669135896547</v>
      </c>
      <c r="T739" s="131">
        <f t="shared" si="282"/>
        <v>1281.3390652365472</v>
      </c>
      <c r="U739" s="131">
        <f t="shared" si="282"/>
        <v>1173.6795902165472</v>
      </c>
      <c r="V739" s="131">
        <f t="shared" si="282"/>
        <v>1094.7700560565472</v>
      </c>
      <c r="W739" s="131">
        <f t="shared" si="282"/>
        <v>1119.0622131065472</v>
      </c>
      <c r="X739" s="131">
        <f t="shared" si="282"/>
        <v>1154.0756538965472</v>
      </c>
      <c r="Y739" s="131">
        <f t="shared" si="282"/>
        <v>1188.9478468465472</v>
      </c>
    </row>
    <row r="740" spans="1:25" ht="51.75" outlineLevel="1" thickBot="1" x14ac:dyDescent="0.25">
      <c r="A740" s="8" t="s">
        <v>88</v>
      </c>
      <c r="B740" s="134">
        <f>'[4]1'!$A$18</f>
        <v>968.65662709000003</v>
      </c>
      <c r="C740" s="135">
        <f>'[4]1'!$B$18</f>
        <v>1111.0716752200001</v>
      </c>
      <c r="D740" s="135">
        <f>'[4]1'!$C$18</f>
        <v>1175.2985360099999</v>
      </c>
      <c r="E740" s="135">
        <f>'[4]1'!$D$18</f>
        <v>1177.08750102</v>
      </c>
      <c r="F740" s="135">
        <f>'[4]1'!$E$18</f>
        <v>1173.0462147999999</v>
      </c>
      <c r="G740" s="135">
        <f>'[4]1'!$F$18</f>
        <v>1185.7011902300001</v>
      </c>
      <c r="H740" s="135">
        <f>'[4]1'!$G$18</f>
        <v>1174.21454954</v>
      </c>
      <c r="I740" s="135">
        <f>'[4]1'!$H$18</f>
        <v>1080.3708445899999</v>
      </c>
      <c r="J740" s="135">
        <f>'[4]1'!$I$18</f>
        <v>928.56833395000001</v>
      </c>
      <c r="K740" s="135">
        <f>'[4]1'!$J$18</f>
        <v>930.48015654000005</v>
      </c>
      <c r="L740" s="135">
        <f>'[4]1'!$K$18</f>
        <v>943.84589224000001</v>
      </c>
      <c r="M740" s="135">
        <f>'[4]1'!$L$18</f>
        <v>1057.2757183199999</v>
      </c>
      <c r="N740" s="135">
        <f>'[4]1'!$M$18</f>
        <v>1089.9151791300001</v>
      </c>
      <c r="O740" s="135">
        <f>'[4]1'!$N$18</f>
        <v>1087.21971869</v>
      </c>
      <c r="P740" s="135">
        <f>'[4]1'!$O$18</f>
        <v>1105.3182998899999</v>
      </c>
      <c r="Q740" s="135">
        <f>'[4]1'!$P$18</f>
        <v>1119.50293272</v>
      </c>
      <c r="R740" s="135">
        <f>'[4]1'!$Q$18</f>
        <v>1114.4124470199999</v>
      </c>
      <c r="S740" s="135">
        <f>'[4]1'!$R$18</f>
        <v>1067.4677595799999</v>
      </c>
      <c r="T740" s="135">
        <f>'[4]1'!$S$18</f>
        <v>936.13768891999996</v>
      </c>
      <c r="U740" s="135">
        <f>'[4]1'!$T$18</f>
        <v>828.47821390000001</v>
      </c>
      <c r="V740" s="135">
        <f>'[4]1'!$U$18</f>
        <v>749.56867973999999</v>
      </c>
      <c r="W740" s="135">
        <f>'[4]1'!$V$18</f>
        <v>773.86083679000001</v>
      </c>
      <c r="X740" s="135">
        <f>'[4]1'!$W$18</f>
        <v>808.87427758000001</v>
      </c>
      <c r="Y740" s="136">
        <f>'[4]1'!$X$18</f>
        <v>843.74647053000001</v>
      </c>
    </row>
    <row r="741" spans="1:25" ht="15" outlineLevel="1" thickBot="1" x14ac:dyDescent="0.25">
      <c r="A741" s="8" t="s">
        <v>57</v>
      </c>
      <c r="B741" s="134">
        <v>120.04337099999999</v>
      </c>
      <c r="C741" s="135">
        <v>120.04337099999999</v>
      </c>
      <c r="D741" s="135">
        <v>120.04337099999999</v>
      </c>
      <c r="E741" s="135">
        <v>120.04337099999999</v>
      </c>
      <c r="F741" s="135">
        <v>120.04337099999999</v>
      </c>
      <c r="G741" s="135">
        <v>120.04337099999999</v>
      </c>
      <c r="H741" s="135">
        <v>120.04337099999999</v>
      </c>
      <c r="I741" s="135">
        <v>120.04337099999999</v>
      </c>
      <c r="J741" s="135">
        <v>120.04337099999999</v>
      </c>
      <c r="K741" s="135">
        <v>120.04337099999999</v>
      </c>
      <c r="L741" s="135">
        <v>120.04337099999999</v>
      </c>
      <c r="M741" s="135">
        <v>120.04337099999999</v>
      </c>
      <c r="N741" s="135">
        <v>120.04337099999999</v>
      </c>
      <c r="O741" s="135">
        <v>120.04337099999999</v>
      </c>
      <c r="P741" s="135">
        <v>120.04337099999999</v>
      </c>
      <c r="Q741" s="135">
        <v>120.04337099999999</v>
      </c>
      <c r="R741" s="135">
        <v>120.04337099999999</v>
      </c>
      <c r="S741" s="135">
        <v>120.04337099999999</v>
      </c>
      <c r="T741" s="135">
        <v>120.04337099999999</v>
      </c>
      <c r="U741" s="135">
        <v>120.04337099999999</v>
      </c>
      <c r="V741" s="135">
        <v>120.04337099999999</v>
      </c>
      <c r="W741" s="135">
        <v>120.04337099999999</v>
      </c>
      <c r="X741" s="135">
        <v>120.04337099999999</v>
      </c>
      <c r="Y741" s="136">
        <v>120.04337099999999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8.4730053165472352</v>
      </c>
      <c r="C743" s="135">
        <f>'[3]ВЭК 4 цк'!$H$4</f>
        <v>8.4730053165472352</v>
      </c>
      <c r="D743" s="135">
        <f>'[3]ВЭК 4 цк'!$H$4</f>
        <v>8.4730053165472352</v>
      </c>
      <c r="E743" s="135">
        <f>'[3]ВЭК 4 цк'!$H$4</f>
        <v>8.4730053165472352</v>
      </c>
      <c r="F743" s="135">
        <f>'[3]ВЭК 4 цк'!$H$4</f>
        <v>8.4730053165472352</v>
      </c>
      <c r="G743" s="135">
        <f>'[3]ВЭК 4 цк'!$H$4</f>
        <v>8.4730053165472352</v>
      </c>
      <c r="H743" s="135">
        <f>'[3]ВЭК 4 цк'!$H$4</f>
        <v>8.4730053165472352</v>
      </c>
      <c r="I743" s="135">
        <f>'[3]ВЭК 4 цк'!$H$4</f>
        <v>8.4730053165472352</v>
      </c>
      <c r="J743" s="135">
        <f>'[3]ВЭК 4 цк'!$H$4</f>
        <v>8.4730053165472352</v>
      </c>
      <c r="K743" s="135">
        <f>'[3]ВЭК 4 цк'!$H$4</f>
        <v>8.4730053165472352</v>
      </c>
      <c r="L743" s="135">
        <f>'[3]ВЭК 4 цк'!$H$4</f>
        <v>8.4730053165472352</v>
      </c>
      <c r="M743" s="135">
        <f>'[3]ВЭК 4 цк'!$H$4</f>
        <v>8.4730053165472352</v>
      </c>
      <c r="N743" s="135">
        <f>'[3]ВЭК 4 цк'!$H$4</f>
        <v>8.4730053165472352</v>
      </c>
      <c r="O743" s="135">
        <f>'[3]ВЭК 4 цк'!$H$4</f>
        <v>8.4730053165472352</v>
      </c>
      <c r="P743" s="135">
        <f>'[3]ВЭК 4 цк'!$H$4</f>
        <v>8.4730053165472352</v>
      </c>
      <c r="Q743" s="135">
        <f>'[3]ВЭК 4 цк'!$H$4</f>
        <v>8.4730053165472352</v>
      </c>
      <c r="R743" s="135">
        <f>'[3]ВЭК 4 цк'!$H$4</f>
        <v>8.4730053165472352</v>
      </c>
      <c r="S743" s="135">
        <f>'[3]ВЭК 4 цк'!$H$4</f>
        <v>8.4730053165472352</v>
      </c>
      <c r="T743" s="135">
        <f>'[3]ВЭК 4 цк'!$H$4</f>
        <v>8.4730053165472352</v>
      </c>
      <c r="U743" s="135">
        <f>'[3]ВЭК 4 цк'!$H$4</f>
        <v>8.4730053165472352</v>
      </c>
      <c r="V743" s="135">
        <f>'[3]ВЭК 4 цк'!$H$4</f>
        <v>8.4730053165472352</v>
      </c>
      <c r="W743" s="135">
        <f>'[3]ВЭК 4 цк'!$H$4</f>
        <v>8.4730053165472352</v>
      </c>
      <c r="X743" s="135">
        <f>'[3]ВЭК 4 цк'!$H$4</f>
        <v>8.4730053165472352</v>
      </c>
      <c r="Y743" s="136">
        <f>'[3]ВЭК 4 цк'!$H$4</f>
        <v>8.4730053165472352</v>
      </c>
    </row>
    <row r="744" spans="1:25" ht="20.25" customHeight="1" thickBot="1" x14ac:dyDescent="0.25">
      <c r="A744" s="18">
        <v>19</v>
      </c>
      <c r="B744" s="131">
        <f>B745+B746+B747+B748</f>
        <v>1297.8717487365473</v>
      </c>
      <c r="C744" s="131">
        <f t="shared" ref="C744:Y744" si="284">C745+C746+C747+C748</f>
        <v>1424.5339800565471</v>
      </c>
      <c r="D744" s="131">
        <f t="shared" si="284"/>
        <v>1539.6312879565471</v>
      </c>
      <c r="E744" s="131">
        <f t="shared" si="284"/>
        <v>1596.8951653065471</v>
      </c>
      <c r="F744" s="131">
        <f t="shared" si="284"/>
        <v>1567.2320762765471</v>
      </c>
      <c r="G744" s="131">
        <f t="shared" si="284"/>
        <v>1530.7716283565471</v>
      </c>
      <c r="H744" s="131">
        <f t="shared" si="284"/>
        <v>1494.3696195965472</v>
      </c>
      <c r="I744" s="131">
        <f t="shared" si="284"/>
        <v>1434.378866846547</v>
      </c>
      <c r="J744" s="131">
        <f t="shared" si="284"/>
        <v>1294.2228678765471</v>
      </c>
      <c r="K744" s="131">
        <f t="shared" si="284"/>
        <v>1310.2500290465471</v>
      </c>
      <c r="L744" s="131">
        <f t="shared" si="284"/>
        <v>1302.8706169065472</v>
      </c>
      <c r="M744" s="131">
        <f t="shared" si="284"/>
        <v>1399.4168561765471</v>
      </c>
      <c r="N744" s="131">
        <f t="shared" si="284"/>
        <v>1446.6503043165471</v>
      </c>
      <c r="O744" s="131">
        <f t="shared" si="284"/>
        <v>1463.4500682765472</v>
      </c>
      <c r="P744" s="131">
        <f t="shared" si="284"/>
        <v>1467.6116199465471</v>
      </c>
      <c r="Q744" s="131">
        <f t="shared" si="284"/>
        <v>1483.2080459065471</v>
      </c>
      <c r="R744" s="131">
        <f t="shared" si="284"/>
        <v>1470.449122796547</v>
      </c>
      <c r="S744" s="131">
        <f t="shared" si="284"/>
        <v>1446.2288007565471</v>
      </c>
      <c r="T744" s="131">
        <f t="shared" si="284"/>
        <v>1306.4056492765471</v>
      </c>
      <c r="U744" s="131">
        <f t="shared" si="284"/>
        <v>1202.1674381465471</v>
      </c>
      <c r="V744" s="131">
        <f t="shared" si="284"/>
        <v>1106.6487763765472</v>
      </c>
      <c r="W744" s="131">
        <f t="shared" si="284"/>
        <v>1112.5660405865472</v>
      </c>
      <c r="X744" s="131">
        <f t="shared" si="284"/>
        <v>1123.1329416865472</v>
      </c>
      <c r="Y744" s="131">
        <f t="shared" si="284"/>
        <v>1145.2822367765473</v>
      </c>
    </row>
    <row r="745" spans="1:25" ht="51.75" outlineLevel="1" thickBot="1" x14ac:dyDescent="0.25">
      <c r="A745" s="8" t="s">
        <v>88</v>
      </c>
      <c r="B745" s="134">
        <f>'[4]1'!$A$19</f>
        <v>952.67037242000004</v>
      </c>
      <c r="C745" s="135">
        <f>'[4]1'!$B$19</f>
        <v>1079.33260374</v>
      </c>
      <c r="D745" s="135">
        <f>'[4]1'!$C$19</f>
        <v>1194.42991164</v>
      </c>
      <c r="E745" s="135">
        <f>'[4]1'!$D$19</f>
        <v>1251.69378899</v>
      </c>
      <c r="F745" s="135">
        <f>'[4]1'!$E$19</f>
        <v>1222.03069996</v>
      </c>
      <c r="G745" s="135">
        <f>'[4]1'!$F$19</f>
        <v>1185.57025204</v>
      </c>
      <c r="H745" s="135">
        <f>'[4]1'!$G$19</f>
        <v>1149.1682432800001</v>
      </c>
      <c r="I745" s="135">
        <f>'[4]1'!$H$19</f>
        <v>1089.1774905299999</v>
      </c>
      <c r="J745" s="135">
        <f>'[4]1'!$I$19</f>
        <v>949.02149155999996</v>
      </c>
      <c r="K745" s="135">
        <f>'[4]1'!$J$19</f>
        <v>965.04865272999996</v>
      </c>
      <c r="L745" s="135">
        <f>'[4]1'!$K$19</f>
        <v>957.66924058999996</v>
      </c>
      <c r="M745" s="135">
        <f>'[4]1'!$L$19</f>
        <v>1054.21547986</v>
      </c>
      <c r="N745" s="135">
        <f>'[4]1'!$M$19</f>
        <v>1101.448928</v>
      </c>
      <c r="O745" s="135">
        <f>'[4]1'!$N$19</f>
        <v>1118.2486919600001</v>
      </c>
      <c r="P745" s="135">
        <f>'[4]1'!$O$19</f>
        <v>1122.41024363</v>
      </c>
      <c r="Q745" s="135">
        <f>'[4]1'!$P$19</f>
        <v>1138.00666959</v>
      </c>
      <c r="R745" s="135">
        <f>'[4]1'!$Q$19</f>
        <v>1125.2477464799999</v>
      </c>
      <c r="S745" s="135">
        <f>'[4]1'!$R$19</f>
        <v>1101.02742444</v>
      </c>
      <c r="T745" s="135">
        <f>'[4]1'!$S$19</f>
        <v>961.20427296000003</v>
      </c>
      <c r="U745" s="135">
        <f>'[4]1'!$T$19</f>
        <v>856.96606182999994</v>
      </c>
      <c r="V745" s="135">
        <f>'[4]1'!$U$19</f>
        <v>761.44740005999995</v>
      </c>
      <c r="W745" s="135">
        <f>'[4]1'!$V$19</f>
        <v>767.36466427000005</v>
      </c>
      <c r="X745" s="135">
        <f>'[4]1'!$W$19</f>
        <v>777.93156537000004</v>
      </c>
      <c r="Y745" s="136">
        <f>'[4]1'!$X$19</f>
        <v>800.08086046000005</v>
      </c>
    </row>
    <row r="746" spans="1:25" ht="15" outlineLevel="1" thickBot="1" x14ac:dyDescent="0.25">
      <c r="A746" s="8" t="s">
        <v>57</v>
      </c>
      <c r="B746" s="134">
        <v>120.04337099999999</v>
      </c>
      <c r="C746" s="135">
        <v>120.04337099999999</v>
      </c>
      <c r="D746" s="135">
        <v>120.04337099999999</v>
      </c>
      <c r="E746" s="135">
        <v>120.04337099999999</v>
      </c>
      <c r="F746" s="135">
        <v>120.04337099999999</v>
      </c>
      <c r="G746" s="135">
        <v>120.04337099999999</v>
      </c>
      <c r="H746" s="135">
        <v>120.04337099999999</v>
      </c>
      <c r="I746" s="135">
        <v>120.04337099999999</v>
      </c>
      <c r="J746" s="135">
        <v>120.04337099999999</v>
      </c>
      <c r="K746" s="135">
        <v>120.04337099999999</v>
      </c>
      <c r="L746" s="135">
        <v>120.04337099999999</v>
      </c>
      <c r="M746" s="135">
        <v>120.04337099999999</v>
      </c>
      <c r="N746" s="135">
        <v>120.04337099999999</v>
      </c>
      <c r="O746" s="135">
        <v>120.04337099999999</v>
      </c>
      <c r="P746" s="135">
        <v>120.04337099999999</v>
      </c>
      <c r="Q746" s="135">
        <v>120.04337099999999</v>
      </c>
      <c r="R746" s="135">
        <v>120.04337099999999</v>
      </c>
      <c r="S746" s="135">
        <v>120.04337099999999</v>
      </c>
      <c r="T746" s="135">
        <v>120.04337099999999</v>
      </c>
      <c r="U746" s="135">
        <v>120.04337099999999</v>
      </c>
      <c r="V746" s="135">
        <v>120.04337099999999</v>
      </c>
      <c r="W746" s="135">
        <v>120.04337099999999</v>
      </c>
      <c r="X746" s="135">
        <v>120.04337099999999</v>
      </c>
      <c r="Y746" s="136">
        <v>120.04337099999999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8.4730053165472352</v>
      </c>
      <c r="C748" s="135">
        <f>'[3]ВЭК 4 цк'!$H$4</f>
        <v>8.4730053165472352</v>
      </c>
      <c r="D748" s="135">
        <f>'[3]ВЭК 4 цк'!$H$4</f>
        <v>8.4730053165472352</v>
      </c>
      <c r="E748" s="135">
        <f>'[3]ВЭК 4 цк'!$H$4</f>
        <v>8.4730053165472352</v>
      </c>
      <c r="F748" s="135">
        <f>'[3]ВЭК 4 цк'!$H$4</f>
        <v>8.4730053165472352</v>
      </c>
      <c r="G748" s="135">
        <f>'[3]ВЭК 4 цк'!$H$4</f>
        <v>8.4730053165472352</v>
      </c>
      <c r="H748" s="135">
        <f>'[3]ВЭК 4 цк'!$H$4</f>
        <v>8.4730053165472352</v>
      </c>
      <c r="I748" s="135">
        <f>'[3]ВЭК 4 цк'!$H$4</f>
        <v>8.4730053165472352</v>
      </c>
      <c r="J748" s="135">
        <f>'[3]ВЭК 4 цк'!$H$4</f>
        <v>8.4730053165472352</v>
      </c>
      <c r="K748" s="135">
        <f>'[3]ВЭК 4 цк'!$H$4</f>
        <v>8.4730053165472352</v>
      </c>
      <c r="L748" s="135">
        <f>'[3]ВЭК 4 цк'!$H$4</f>
        <v>8.4730053165472352</v>
      </c>
      <c r="M748" s="135">
        <f>'[3]ВЭК 4 цк'!$H$4</f>
        <v>8.4730053165472352</v>
      </c>
      <c r="N748" s="135">
        <f>'[3]ВЭК 4 цк'!$H$4</f>
        <v>8.4730053165472352</v>
      </c>
      <c r="O748" s="135">
        <f>'[3]ВЭК 4 цк'!$H$4</f>
        <v>8.4730053165472352</v>
      </c>
      <c r="P748" s="135">
        <f>'[3]ВЭК 4 цк'!$H$4</f>
        <v>8.4730053165472352</v>
      </c>
      <c r="Q748" s="135">
        <f>'[3]ВЭК 4 цк'!$H$4</f>
        <v>8.4730053165472352</v>
      </c>
      <c r="R748" s="135">
        <f>'[3]ВЭК 4 цк'!$H$4</f>
        <v>8.4730053165472352</v>
      </c>
      <c r="S748" s="135">
        <f>'[3]ВЭК 4 цк'!$H$4</f>
        <v>8.4730053165472352</v>
      </c>
      <c r="T748" s="135">
        <f>'[3]ВЭК 4 цк'!$H$4</f>
        <v>8.4730053165472352</v>
      </c>
      <c r="U748" s="135">
        <f>'[3]ВЭК 4 цк'!$H$4</f>
        <v>8.4730053165472352</v>
      </c>
      <c r="V748" s="135">
        <f>'[3]ВЭК 4 цк'!$H$4</f>
        <v>8.4730053165472352</v>
      </c>
      <c r="W748" s="135">
        <f>'[3]ВЭК 4 цк'!$H$4</f>
        <v>8.4730053165472352</v>
      </c>
      <c r="X748" s="135">
        <f>'[3]ВЭК 4 цк'!$H$4</f>
        <v>8.4730053165472352</v>
      </c>
      <c r="Y748" s="136">
        <f>'[3]ВЭК 4 цк'!$H$4</f>
        <v>8.4730053165472352</v>
      </c>
    </row>
    <row r="749" spans="1:25" ht="20.25" customHeight="1" thickBot="1" x14ac:dyDescent="0.25">
      <c r="A749" s="18">
        <v>20</v>
      </c>
      <c r="B749" s="131">
        <f>B750+B751+B752+B753</f>
        <v>1291.7492857265472</v>
      </c>
      <c r="C749" s="131">
        <f t="shared" ref="C749:Y749" si="286">C750+C751+C752+C753</f>
        <v>1363.0905647865472</v>
      </c>
      <c r="D749" s="131">
        <f t="shared" si="286"/>
        <v>1501.1699870865471</v>
      </c>
      <c r="E749" s="131">
        <f t="shared" si="286"/>
        <v>1567.0380929265471</v>
      </c>
      <c r="F749" s="131">
        <f t="shared" si="286"/>
        <v>1561.4810542865471</v>
      </c>
      <c r="G749" s="131">
        <f t="shared" si="286"/>
        <v>1543.3018604465472</v>
      </c>
      <c r="H749" s="131">
        <f t="shared" si="286"/>
        <v>1481.8766116065472</v>
      </c>
      <c r="I749" s="131">
        <f t="shared" si="286"/>
        <v>1406.9152487465471</v>
      </c>
      <c r="J749" s="131">
        <f t="shared" si="286"/>
        <v>1261.4115356465472</v>
      </c>
      <c r="K749" s="131">
        <f t="shared" si="286"/>
        <v>1260.7950417765471</v>
      </c>
      <c r="L749" s="131">
        <f t="shared" si="286"/>
        <v>1258.4193847865472</v>
      </c>
      <c r="M749" s="131">
        <f t="shared" si="286"/>
        <v>1358.7848553165472</v>
      </c>
      <c r="N749" s="131">
        <f t="shared" si="286"/>
        <v>1383.1320980365472</v>
      </c>
      <c r="O749" s="131">
        <f t="shared" si="286"/>
        <v>1380.5981934065471</v>
      </c>
      <c r="P749" s="131">
        <f t="shared" si="286"/>
        <v>1378.372641966547</v>
      </c>
      <c r="Q749" s="131">
        <f t="shared" si="286"/>
        <v>1377.5061857065471</v>
      </c>
      <c r="R749" s="131">
        <f t="shared" si="286"/>
        <v>1377.5481759765471</v>
      </c>
      <c r="S749" s="131">
        <f t="shared" si="286"/>
        <v>1362.1666831665473</v>
      </c>
      <c r="T749" s="131">
        <f t="shared" si="286"/>
        <v>1261.5255089965472</v>
      </c>
      <c r="U749" s="131">
        <f t="shared" si="286"/>
        <v>1151.2715643465472</v>
      </c>
      <c r="V749" s="131">
        <f t="shared" si="286"/>
        <v>1091.0949968865473</v>
      </c>
      <c r="W749" s="131">
        <f t="shared" si="286"/>
        <v>1101.1958134065471</v>
      </c>
      <c r="X749" s="131">
        <f t="shared" si="286"/>
        <v>1132.2127485565472</v>
      </c>
      <c r="Y749" s="131">
        <f t="shared" si="286"/>
        <v>1137.4889558265472</v>
      </c>
    </row>
    <row r="750" spans="1:25" ht="51.75" outlineLevel="1" thickBot="1" x14ac:dyDescent="0.25">
      <c r="A750" s="8" t="s">
        <v>88</v>
      </c>
      <c r="B750" s="134">
        <f>'[4]1'!$A$20</f>
        <v>946.54790940999999</v>
      </c>
      <c r="C750" s="135">
        <f>'[4]1'!$B$20</f>
        <v>1017.88918847</v>
      </c>
      <c r="D750" s="135">
        <f>'[4]1'!$C$20</f>
        <v>1155.9686107699999</v>
      </c>
      <c r="E750" s="135">
        <f>'[4]1'!$D$20</f>
        <v>1221.8367166099999</v>
      </c>
      <c r="F750" s="135">
        <f>'[4]1'!$E$20</f>
        <v>1216.27967797</v>
      </c>
      <c r="G750" s="135">
        <f>'[4]1'!$F$20</f>
        <v>1198.10048413</v>
      </c>
      <c r="H750" s="135">
        <f>'[4]1'!$G$20</f>
        <v>1136.67523529</v>
      </c>
      <c r="I750" s="135">
        <f>'[4]1'!$H$20</f>
        <v>1061.71387243</v>
      </c>
      <c r="J750" s="135">
        <f>'[4]1'!$I$20</f>
        <v>916.21015933000001</v>
      </c>
      <c r="K750" s="135">
        <f>'[4]1'!$J$20</f>
        <v>915.59366546000001</v>
      </c>
      <c r="L750" s="135">
        <f>'[4]1'!$K$20</f>
        <v>913.21800846999997</v>
      </c>
      <c r="M750" s="135">
        <f>'[4]1'!$L$20</f>
        <v>1013.583479</v>
      </c>
      <c r="N750" s="135">
        <f>'[4]1'!$M$20</f>
        <v>1037.9307217200001</v>
      </c>
      <c r="O750" s="135">
        <f>'[4]1'!$N$20</f>
        <v>1035.39681709</v>
      </c>
      <c r="P750" s="135">
        <f>'[4]1'!$O$20</f>
        <v>1033.1712656499999</v>
      </c>
      <c r="Q750" s="135">
        <f>'[4]1'!$P$20</f>
        <v>1032.3048093899999</v>
      </c>
      <c r="R750" s="135">
        <f>'[4]1'!$Q$20</f>
        <v>1032.34679966</v>
      </c>
      <c r="S750" s="135">
        <f>'[4]1'!$R$20</f>
        <v>1016.96530685</v>
      </c>
      <c r="T750" s="135">
        <f>'[4]1'!$S$20</f>
        <v>916.32413268000005</v>
      </c>
      <c r="U750" s="135">
        <f>'[4]1'!$T$20</f>
        <v>806.07018803000005</v>
      </c>
      <c r="V750" s="135">
        <f>'[4]1'!$U$20</f>
        <v>745.89362057000005</v>
      </c>
      <c r="W750" s="135">
        <f>'[4]1'!$V$20</f>
        <v>755.99443709000002</v>
      </c>
      <c r="X750" s="135">
        <f>'[4]1'!$W$20</f>
        <v>787.01137224000001</v>
      </c>
      <c r="Y750" s="136">
        <f>'[4]1'!$X$20</f>
        <v>792.28757951</v>
      </c>
    </row>
    <row r="751" spans="1:25" ht="15" outlineLevel="1" thickBot="1" x14ac:dyDescent="0.25">
      <c r="A751" s="8" t="s">
        <v>57</v>
      </c>
      <c r="B751" s="134">
        <v>120.04337099999999</v>
      </c>
      <c r="C751" s="135">
        <v>120.04337099999999</v>
      </c>
      <c r="D751" s="135">
        <v>120.04337099999999</v>
      </c>
      <c r="E751" s="135">
        <v>120.04337099999999</v>
      </c>
      <c r="F751" s="135">
        <v>120.04337099999999</v>
      </c>
      <c r="G751" s="135">
        <v>120.04337099999999</v>
      </c>
      <c r="H751" s="135">
        <v>120.04337099999999</v>
      </c>
      <c r="I751" s="135">
        <v>120.04337099999999</v>
      </c>
      <c r="J751" s="135">
        <v>120.04337099999999</v>
      </c>
      <c r="K751" s="135">
        <v>120.04337099999999</v>
      </c>
      <c r="L751" s="135">
        <v>120.04337099999999</v>
      </c>
      <c r="M751" s="135">
        <v>120.04337099999999</v>
      </c>
      <c r="N751" s="135">
        <v>120.04337099999999</v>
      </c>
      <c r="O751" s="135">
        <v>120.04337099999999</v>
      </c>
      <c r="P751" s="135">
        <v>120.04337099999999</v>
      </c>
      <c r="Q751" s="135">
        <v>120.04337099999999</v>
      </c>
      <c r="R751" s="135">
        <v>120.04337099999999</v>
      </c>
      <c r="S751" s="135">
        <v>120.04337099999999</v>
      </c>
      <c r="T751" s="135">
        <v>120.04337099999999</v>
      </c>
      <c r="U751" s="135">
        <v>120.04337099999999</v>
      </c>
      <c r="V751" s="135">
        <v>120.04337099999999</v>
      </c>
      <c r="W751" s="135">
        <v>120.04337099999999</v>
      </c>
      <c r="X751" s="135">
        <v>120.04337099999999</v>
      </c>
      <c r="Y751" s="136">
        <v>120.04337099999999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8.4730053165472352</v>
      </c>
      <c r="C753" s="135">
        <f>'[3]ВЭК 4 цк'!$H$4</f>
        <v>8.4730053165472352</v>
      </c>
      <c r="D753" s="135">
        <f>'[3]ВЭК 4 цк'!$H$4</f>
        <v>8.4730053165472352</v>
      </c>
      <c r="E753" s="135">
        <f>'[3]ВЭК 4 цк'!$H$4</f>
        <v>8.4730053165472352</v>
      </c>
      <c r="F753" s="135">
        <f>'[3]ВЭК 4 цк'!$H$4</f>
        <v>8.4730053165472352</v>
      </c>
      <c r="G753" s="135">
        <f>'[3]ВЭК 4 цк'!$H$4</f>
        <v>8.4730053165472352</v>
      </c>
      <c r="H753" s="135">
        <f>'[3]ВЭК 4 цк'!$H$4</f>
        <v>8.4730053165472352</v>
      </c>
      <c r="I753" s="135">
        <f>'[3]ВЭК 4 цк'!$H$4</f>
        <v>8.4730053165472352</v>
      </c>
      <c r="J753" s="135">
        <f>'[3]ВЭК 4 цк'!$H$4</f>
        <v>8.4730053165472352</v>
      </c>
      <c r="K753" s="135">
        <f>'[3]ВЭК 4 цк'!$H$4</f>
        <v>8.4730053165472352</v>
      </c>
      <c r="L753" s="135">
        <f>'[3]ВЭК 4 цк'!$H$4</f>
        <v>8.4730053165472352</v>
      </c>
      <c r="M753" s="135">
        <f>'[3]ВЭК 4 цк'!$H$4</f>
        <v>8.4730053165472352</v>
      </c>
      <c r="N753" s="135">
        <f>'[3]ВЭК 4 цк'!$H$4</f>
        <v>8.4730053165472352</v>
      </c>
      <c r="O753" s="135">
        <f>'[3]ВЭК 4 цк'!$H$4</f>
        <v>8.4730053165472352</v>
      </c>
      <c r="P753" s="135">
        <f>'[3]ВЭК 4 цк'!$H$4</f>
        <v>8.4730053165472352</v>
      </c>
      <c r="Q753" s="135">
        <f>'[3]ВЭК 4 цк'!$H$4</f>
        <v>8.4730053165472352</v>
      </c>
      <c r="R753" s="135">
        <f>'[3]ВЭК 4 цк'!$H$4</f>
        <v>8.4730053165472352</v>
      </c>
      <c r="S753" s="135">
        <f>'[3]ВЭК 4 цк'!$H$4</f>
        <v>8.4730053165472352</v>
      </c>
      <c r="T753" s="135">
        <f>'[3]ВЭК 4 цк'!$H$4</f>
        <v>8.4730053165472352</v>
      </c>
      <c r="U753" s="135">
        <f>'[3]ВЭК 4 цк'!$H$4</f>
        <v>8.4730053165472352</v>
      </c>
      <c r="V753" s="135">
        <f>'[3]ВЭК 4 цк'!$H$4</f>
        <v>8.4730053165472352</v>
      </c>
      <c r="W753" s="135">
        <f>'[3]ВЭК 4 цк'!$H$4</f>
        <v>8.4730053165472352</v>
      </c>
      <c r="X753" s="135">
        <f>'[3]ВЭК 4 цк'!$H$4</f>
        <v>8.4730053165472352</v>
      </c>
      <c r="Y753" s="136">
        <f>'[3]ВЭК 4 цк'!$H$4</f>
        <v>8.4730053165472352</v>
      </c>
    </row>
    <row r="754" spans="1:25" ht="20.25" customHeight="1" thickBot="1" x14ac:dyDescent="0.25">
      <c r="A754" s="18">
        <v>21</v>
      </c>
      <c r="B754" s="131">
        <f>B755+B756+B757+B758</f>
        <v>1164.3793430565472</v>
      </c>
      <c r="C754" s="131">
        <f t="shared" ref="C754:Y754" si="288">C755+C756+C757+C758</f>
        <v>1285.1277503065471</v>
      </c>
      <c r="D754" s="131">
        <f t="shared" si="288"/>
        <v>1450.2356979965471</v>
      </c>
      <c r="E754" s="131">
        <f t="shared" si="288"/>
        <v>1530.7895160365472</v>
      </c>
      <c r="F754" s="131">
        <f t="shared" si="288"/>
        <v>1558.7689418865471</v>
      </c>
      <c r="G754" s="131">
        <f t="shared" si="288"/>
        <v>1595.388482846547</v>
      </c>
      <c r="H754" s="131">
        <f t="shared" si="288"/>
        <v>1585.9288956165472</v>
      </c>
      <c r="I754" s="131">
        <f t="shared" si="288"/>
        <v>1547.4011554465471</v>
      </c>
      <c r="J754" s="131">
        <f t="shared" si="288"/>
        <v>1364.3869342965472</v>
      </c>
      <c r="K754" s="131">
        <f t="shared" si="288"/>
        <v>1322.3142797065473</v>
      </c>
      <c r="L754" s="131">
        <f t="shared" si="288"/>
        <v>1294.0953117565471</v>
      </c>
      <c r="M754" s="131">
        <f t="shared" si="288"/>
        <v>1381.5290074065472</v>
      </c>
      <c r="N754" s="131">
        <f t="shared" si="288"/>
        <v>1422.2898826565472</v>
      </c>
      <c r="O754" s="131">
        <f t="shared" si="288"/>
        <v>1388.237991106547</v>
      </c>
      <c r="P754" s="131">
        <f t="shared" si="288"/>
        <v>1427.3175522665472</v>
      </c>
      <c r="Q754" s="131">
        <f t="shared" si="288"/>
        <v>1410.9017694065471</v>
      </c>
      <c r="R754" s="131">
        <f t="shared" si="288"/>
        <v>1407.6510860465471</v>
      </c>
      <c r="S754" s="131">
        <f t="shared" si="288"/>
        <v>1382.7982778265471</v>
      </c>
      <c r="T754" s="131">
        <f t="shared" si="288"/>
        <v>1273.5343769565472</v>
      </c>
      <c r="U754" s="131">
        <f t="shared" si="288"/>
        <v>1171.6733679065471</v>
      </c>
      <c r="V754" s="131">
        <f t="shared" si="288"/>
        <v>1091.1352334665471</v>
      </c>
      <c r="W754" s="131">
        <f t="shared" si="288"/>
        <v>1045.3606032765472</v>
      </c>
      <c r="X754" s="131">
        <f t="shared" si="288"/>
        <v>1062.4446567265472</v>
      </c>
      <c r="Y754" s="131">
        <f t="shared" si="288"/>
        <v>1089.2691848665472</v>
      </c>
    </row>
    <row r="755" spans="1:25" ht="51.75" outlineLevel="1" thickBot="1" x14ac:dyDescent="0.25">
      <c r="A755" s="8" t="s">
        <v>88</v>
      </c>
      <c r="B755" s="134">
        <f>'[4]1'!$A$21</f>
        <v>819.17796673999999</v>
      </c>
      <c r="C755" s="135">
        <f>'[4]1'!$B$21</f>
        <v>939.92637399</v>
      </c>
      <c r="D755" s="135">
        <f>'[4]1'!$C$21</f>
        <v>1105.0343216799999</v>
      </c>
      <c r="E755" s="135">
        <f>'[4]1'!$D$21</f>
        <v>1185.5881397200001</v>
      </c>
      <c r="F755" s="135">
        <f>'[4]1'!$E$21</f>
        <v>1213.5675655699999</v>
      </c>
      <c r="G755" s="135">
        <f>'[4]1'!$F$21</f>
        <v>1250.1871065299999</v>
      </c>
      <c r="H755" s="135">
        <f>'[4]1'!$G$21</f>
        <v>1240.7275193</v>
      </c>
      <c r="I755" s="135">
        <f>'[4]1'!$H$21</f>
        <v>1202.19977913</v>
      </c>
      <c r="J755" s="135">
        <f>'[4]1'!$I$21</f>
        <v>1019.18555798</v>
      </c>
      <c r="K755" s="135">
        <f>'[4]1'!$J$21</f>
        <v>977.11290339000004</v>
      </c>
      <c r="L755" s="135">
        <f>'[4]1'!$K$21</f>
        <v>948.89393543999995</v>
      </c>
      <c r="M755" s="135">
        <f>'[4]1'!$L$21</f>
        <v>1036.3276310900001</v>
      </c>
      <c r="N755" s="135">
        <f>'[4]1'!$M$21</f>
        <v>1077.0885063400001</v>
      </c>
      <c r="O755" s="135">
        <f>'[4]1'!$N$21</f>
        <v>1043.0366147899999</v>
      </c>
      <c r="P755" s="135">
        <f>'[4]1'!$O$21</f>
        <v>1082.1161759500001</v>
      </c>
      <c r="Q755" s="135">
        <f>'[4]1'!$P$21</f>
        <v>1065.70039309</v>
      </c>
      <c r="R755" s="135">
        <f>'[4]1'!$Q$21</f>
        <v>1062.44970973</v>
      </c>
      <c r="S755" s="135">
        <f>'[4]1'!$R$21</f>
        <v>1037.59690151</v>
      </c>
      <c r="T755" s="135">
        <f>'[4]1'!$S$21</f>
        <v>928.33300064000002</v>
      </c>
      <c r="U755" s="135">
        <f>'[4]1'!$T$21</f>
        <v>826.47199159000002</v>
      </c>
      <c r="V755" s="135">
        <f>'[4]1'!$U$21</f>
        <v>745.93385714999999</v>
      </c>
      <c r="W755" s="135">
        <f>'[4]1'!$V$21</f>
        <v>700.15922695999996</v>
      </c>
      <c r="X755" s="135">
        <f>'[4]1'!$W$21</f>
        <v>717.24328041000001</v>
      </c>
      <c r="Y755" s="136">
        <f>'[4]1'!$X$21</f>
        <v>744.06780855</v>
      </c>
    </row>
    <row r="756" spans="1:25" ht="15" outlineLevel="1" thickBot="1" x14ac:dyDescent="0.25">
      <c r="A756" s="8" t="s">
        <v>57</v>
      </c>
      <c r="B756" s="134">
        <v>120.04337099999999</v>
      </c>
      <c r="C756" s="135">
        <v>120.04337099999999</v>
      </c>
      <c r="D756" s="135">
        <v>120.04337099999999</v>
      </c>
      <c r="E756" s="135">
        <v>120.04337099999999</v>
      </c>
      <c r="F756" s="135">
        <v>120.04337099999999</v>
      </c>
      <c r="G756" s="135">
        <v>120.04337099999999</v>
      </c>
      <c r="H756" s="135">
        <v>120.04337099999999</v>
      </c>
      <c r="I756" s="135">
        <v>120.04337099999999</v>
      </c>
      <c r="J756" s="135">
        <v>120.04337099999999</v>
      </c>
      <c r="K756" s="135">
        <v>120.04337099999999</v>
      </c>
      <c r="L756" s="135">
        <v>120.04337099999999</v>
      </c>
      <c r="M756" s="135">
        <v>120.04337099999999</v>
      </c>
      <c r="N756" s="135">
        <v>120.04337099999999</v>
      </c>
      <c r="O756" s="135">
        <v>120.04337099999999</v>
      </c>
      <c r="P756" s="135">
        <v>120.04337099999999</v>
      </c>
      <c r="Q756" s="135">
        <v>120.04337099999999</v>
      </c>
      <c r="R756" s="135">
        <v>120.04337099999999</v>
      </c>
      <c r="S756" s="135">
        <v>120.04337099999999</v>
      </c>
      <c r="T756" s="135">
        <v>120.04337099999999</v>
      </c>
      <c r="U756" s="135">
        <v>120.04337099999999</v>
      </c>
      <c r="V756" s="135">
        <v>120.04337099999999</v>
      </c>
      <c r="W756" s="135">
        <v>120.04337099999999</v>
      </c>
      <c r="X756" s="135">
        <v>120.04337099999999</v>
      </c>
      <c r="Y756" s="136">
        <v>120.04337099999999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8.4730053165472352</v>
      </c>
      <c r="C758" s="135">
        <f>'[3]ВЭК 4 цк'!$H$4</f>
        <v>8.4730053165472352</v>
      </c>
      <c r="D758" s="135">
        <f>'[3]ВЭК 4 цк'!$H$4</f>
        <v>8.4730053165472352</v>
      </c>
      <c r="E758" s="135">
        <f>'[3]ВЭК 4 цк'!$H$4</f>
        <v>8.4730053165472352</v>
      </c>
      <c r="F758" s="135">
        <f>'[3]ВЭК 4 цк'!$H$4</f>
        <v>8.4730053165472352</v>
      </c>
      <c r="G758" s="135">
        <f>'[3]ВЭК 4 цк'!$H$4</f>
        <v>8.4730053165472352</v>
      </c>
      <c r="H758" s="135">
        <f>'[3]ВЭК 4 цк'!$H$4</f>
        <v>8.4730053165472352</v>
      </c>
      <c r="I758" s="135">
        <f>'[3]ВЭК 4 цк'!$H$4</f>
        <v>8.4730053165472352</v>
      </c>
      <c r="J758" s="135">
        <f>'[3]ВЭК 4 цк'!$H$4</f>
        <v>8.4730053165472352</v>
      </c>
      <c r="K758" s="135">
        <f>'[3]ВЭК 4 цк'!$H$4</f>
        <v>8.4730053165472352</v>
      </c>
      <c r="L758" s="135">
        <f>'[3]ВЭК 4 цк'!$H$4</f>
        <v>8.4730053165472352</v>
      </c>
      <c r="M758" s="135">
        <f>'[3]ВЭК 4 цк'!$H$4</f>
        <v>8.4730053165472352</v>
      </c>
      <c r="N758" s="135">
        <f>'[3]ВЭК 4 цк'!$H$4</f>
        <v>8.4730053165472352</v>
      </c>
      <c r="O758" s="135">
        <f>'[3]ВЭК 4 цк'!$H$4</f>
        <v>8.4730053165472352</v>
      </c>
      <c r="P758" s="135">
        <f>'[3]ВЭК 4 цк'!$H$4</f>
        <v>8.4730053165472352</v>
      </c>
      <c r="Q758" s="135">
        <f>'[3]ВЭК 4 цк'!$H$4</f>
        <v>8.4730053165472352</v>
      </c>
      <c r="R758" s="135">
        <f>'[3]ВЭК 4 цк'!$H$4</f>
        <v>8.4730053165472352</v>
      </c>
      <c r="S758" s="135">
        <f>'[3]ВЭК 4 цк'!$H$4</f>
        <v>8.4730053165472352</v>
      </c>
      <c r="T758" s="135">
        <f>'[3]ВЭК 4 цк'!$H$4</f>
        <v>8.4730053165472352</v>
      </c>
      <c r="U758" s="135">
        <f>'[3]ВЭК 4 цк'!$H$4</f>
        <v>8.4730053165472352</v>
      </c>
      <c r="V758" s="135">
        <f>'[3]ВЭК 4 цк'!$H$4</f>
        <v>8.4730053165472352</v>
      </c>
      <c r="W758" s="135">
        <f>'[3]ВЭК 4 цк'!$H$4</f>
        <v>8.4730053165472352</v>
      </c>
      <c r="X758" s="135">
        <f>'[3]ВЭК 4 цк'!$H$4</f>
        <v>8.4730053165472352</v>
      </c>
      <c r="Y758" s="136">
        <f>'[3]ВЭК 4 цк'!$H$4</f>
        <v>8.4730053165472352</v>
      </c>
    </row>
    <row r="759" spans="1:25" ht="20.25" customHeight="1" thickBot="1" x14ac:dyDescent="0.25">
      <c r="A759" s="18">
        <v>22</v>
      </c>
      <c r="B759" s="131">
        <f>B760+B761+B762+B763</f>
        <v>1282.3135391965473</v>
      </c>
      <c r="C759" s="131">
        <f t="shared" ref="C759:Y759" si="290">C760+C761+C762+C763</f>
        <v>1369.9332007265471</v>
      </c>
      <c r="D759" s="131">
        <f t="shared" si="290"/>
        <v>1485.356435746547</v>
      </c>
      <c r="E759" s="131">
        <f t="shared" si="290"/>
        <v>1492.584941376547</v>
      </c>
      <c r="F759" s="131">
        <f t="shared" si="290"/>
        <v>1492.4601583465471</v>
      </c>
      <c r="G759" s="131">
        <f t="shared" si="290"/>
        <v>1495.3865578765472</v>
      </c>
      <c r="H759" s="131">
        <f t="shared" si="290"/>
        <v>1465.3088451265471</v>
      </c>
      <c r="I759" s="131">
        <f t="shared" si="290"/>
        <v>1394.978406106547</v>
      </c>
      <c r="J759" s="131">
        <f t="shared" si="290"/>
        <v>1325.2776996465473</v>
      </c>
      <c r="K759" s="131">
        <f t="shared" si="290"/>
        <v>1276.9610904165472</v>
      </c>
      <c r="L759" s="131">
        <f t="shared" si="290"/>
        <v>1258.3246998565471</v>
      </c>
      <c r="M759" s="131">
        <f t="shared" si="290"/>
        <v>1358.0786131465472</v>
      </c>
      <c r="N759" s="131">
        <f t="shared" si="290"/>
        <v>1403.8638302965471</v>
      </c>
      <c r="O759" s="131">
        <f t="shared" si="290"/>
        <v>1407.9568866465472</v>
      </c>
      <c r="P759" s="131">
        <f t="shared" si="290"/>
        <v>1435.0927853865471</v>
      </c>
      <c r="Q759" s="131">
        <f t="shared" si="290"/>
        <v>1445.5755626665471</v>
      </c>
      <c r="R759" s="131">
        <f t="shared" si="290"/>
        <v>1440.437125256547</v>
      </c>
      <c r="S759" s="131">
        <f t="shared" si="290"/>
        <v>1415.1147315465471</v>
      </c>
      <c r="T759" s="131">
        <f t="shared" si="290"/>
        <v>1291.9467833465471</v>
      </c>
      <c r="U759" s="131">
        <f t="shared" si="290"/>
        <v>1184.6795649865471</v>
      </c>
      <c r="V759" s="131">
        <f t="shared" si="290"/>
        <v>1086.0078581565472</v>
      </c>
      <c r="W759" s="131">
        <f t="shared" si="290"/>
        <v>1097.4409695965471</v>
      </c>
      <c r="X759" s="131">
        <f t="shared" si="290"/>
        <v>1132.5250368465472</v>
      </c>
      <c r="Y759" s="131">
        <f t="shared" si="290"/>
        <v>1188.9361501965473</v>
      </c>
    </row>
    <row r="760" spans="1:25" ht="51.75" outlineLevel="1" thickBot="1" x14ac:dyDescent="0.25">
      <c r="A760" s="8" t="s">
        <v>88</v>
      </c>
      <c r="B760" s="134">
        <f>'[4]1'!$A$22</f>
        <v>937.11216288000003</v>
      </c>
      <c r="C760" s="135">
        <f>'[4]1'!$B$22</f>
        <v>1024.7318244099999</v>
      </c>
      <c r="D760" s="135">
        <f>'[4]1'!$C$22</f>
        <v>1140.1550594299999</v>
      </c>
      <c r="E760" s="135">
        <f>'[4]1'!$D$22</f>
        <v>1147.3835650599999</v>
      </c>
      <c r="F760" s="135">
        <f>'[4]1'!$E$22</f>
        <v>1147.25878203</v>
      </c>
      <c r="G760" s="135">
        <f>'[4]1'!$F$22</f>
        <v>1150.18518156</v>
      </c>
      <c r="H760" s="135">
        <f>'[4]1'!$G$22</f>
        <v>1120.10746881</v>
      </c>
      <c r="I760" s="135">
        <f>'[4]1'!$H$22</f>
        <v>1049.7770297899999</v>
      </c>
      <c r="J760" s="135">
        <f>'[4]1'!$I$22</f>
        <v>980.07632333000004</v>
      </c>
      <c r="K760" s="135">
        <f>'[4]1'!$J$22</f>
        <v>931.7597141</v>
      </c>
      <c r="L760" s="135">
        <f>'[4]1'!$K$22</f>
        <v>913.12332354</v>
      </c>
      <c r="M760" s="135">
        <f>'[4]1'!$L$22</f>
        <v>1012.87723683</v>
      </c>
      <c r="N760" s="135">
        <f>'[4]1'!$M$22</f>
        <v>1058.66245398</v>
      </c>
      <c r="O760" s="135">
        <f>'[4]1'!$N$22</f>
        <v>1062.7555103300001</v>
      </c>
      <c r="P760" s="135">
        <f>'[4]1'!$O$22</f>
        <v>1089.89140907</v>
      </c>
      <c r="Q760" s="135">
        <f>'[4]1'!$P$22</f>
        <v>1100.3741863499999</v>
      </c>
      <c r="R760" s="135">
        <f>'[4]1'!$Q$22</f>
        <v>1095.2357489399999</v>
      </c>
      <c r="S760" s="135">
        <f>'[4]1'!$R$22</f>
        <v>1069.91335523</v>
      </c>
      <c r="T760" s="135">
        <f>'[4]1'!$S$22</f>
        <v>946.74540703000002</v>
      </c>
      <c r="U760" s="135">
        <f>'[4]1'!$T$22</f>
        <v>839.47818867000001</v>
      </c>
      <c r="V760" s="135">
        <f>'[4]1'!$U$22</f>
        <v>740.80648183999995</v>
      </c>
      <c r="W760" s="135">
        <f>'[4]1'!$V$22</f>
        <v>752.23959328000001</v>
      </c>
      <c r="X760" s="135">
        <f>'[4]1'!$W$22</f>
        <v>787.32366052999998</v>
      </c>
      <c r="Y760" s="136">
        <f>'[4]1'!$X$22</f>
        <v>843.73477388000003</v>
      </c>
    </row>
    <row r="761" spans="1:25" ht="15" outlineLevel="1" thickBot="1" x14ac:dyDescent="0.25">
      <c r="A761" s="8" t="s">
        <v>57</v>
      </c>
      <c r="B761" s="134">
        <v>120.04337099999999</v>
      </c>
      <c r="C761" s="135">
        <v>120.04337099999999</v>
      </c>
      <c r="D761" s="135">
        <v>120.04337099999999</v>
      </c>
      <c r="E761" s="135">
        <v>120.04337099999999</v>
      </c>
      <c r="F761" s="135">
        <v>120.04337099999999</v>
      </c>
      <c r="G761" s="135">
        <v>120.04337099999999</v>
      </c>
      <c r="H761" s="135">
        <v>120.04337099999999</v>
      </c>
      <c r="I761" s="135">
        <v>120.04337099999999</v>
      </c>
      <c r="J761" s="135">
        <v>120.04337099999999</v>
      </c>
      <c r="K761" s="135">
        <v>120.04337099999999</v>
      </c>
      <c r="L761" s="135">
        <v>120.04337099999999</v>
      </c>
      <c r="M761" s="135">
        <v>120.04337099999999</v>
      </c>
      <c r="N761" s="135">
        <v>120.04337099999999</v>
      </c>
      <c r="O761" s="135">
        <v>120.04337099999999</v>
      </c>
      <c r="P761" s="135">
        <v>120.04337099999999</v>
      </c>
      <c r="Q761" s="135">
        <v>120.04337099999999</v>
      </c>
      <c r="R761" s="135">
        <v>120.04337099999999</v>
      </c>
      <c r="S761" s="135">
        <v>120.04337099999999</v>
      </c>
      <c r="T761" s="135">
        <v>120.04337099999999</v>
      </c>
      <c r="U761" s="135">
        <v>120.04337099999999</v>
      </c>
      <c r="V761" s="135">
        <v>120.04337099999999</v>
      </c>
      <c r="W761" s="135">
        <v>120.04337099999999</v>
      </c>
      <c r="X761" s="135">
        <v>120.04337099999999</v>
      </c>
      <c r="Y761" s="136">
        <v>120.04337099999999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8.4730053165472352</v>
      </c>
      <c r="C763" s="135">
        <f>'[3]ВЭК 4 цк'!$H$4</f>
        <v>8.4730053165472352</v>
      </c>
      <c r="D763" s="135">
        <f>'[3]ВЭК 4 цк'!$H$4</f>
        <v>8.4730053165472352</v>
      </c>
      <c r="E763" s="135">
        <f>'[3]ВЭК 4 цк'!$H$4</f>
        <v>8.4730053165472352</v>
      </c>
      <c r="F763" s="135">
        <f>'[3]ВЭК 4 цк'!$H$4</f>
        <v>8.4730053165472352</v>
      </c>
      <c r="G763" s="135">
        <f>'[3]ВЭК 4 цк'!$H$4</f>
        <v>8.4730053165472352</v>
      </c>
      <c r="H763" s="135">
        <f>'[3]ВЭК 4 цк'!$H$4</f>
        <v>8.4730053165472352</v>
      </c>
      <c r="I763" s="135">
        <f>'[3]ВЭК 4 цк'!$H$4</f>
        <v>8.4730053165472352</v>
      </c>
      <c r="J763" s="135">
        <f>'[3]ВЭК 4 цк'!$H$4</f>
        <v>8.4730053165472352</v>
      </c>
      <c r="K763" s="135">
        <f>'[3]ВЭК 4 цк'!$H$4</f>
        <v>8.4730053165472352</v>
      </c>
      <c r="L763" s="135">
        <f>'[3]ВЭК 4 цк'!$H$4</f>
        <v>8.4730053165472352</v>
      </c>
      <c r="M763" s="135">
        <f>'[3]ВЭК 4 цк'!$H$4</f>
        <v>8.4730053165472352</v>
      </c>
      <c r="N763" s="135">
        <f>'[3]ВЭК 4 цк'!$H$4</f>
        <v>8.4730053165472352</v>
      </c>
      <c r="O763" s="135">
        <f>'[3]ВЭК 4 цк'!$H$4</f>
        <v>8.4730053165472352</v>
      </c>
      <c r="P763" s="135">
        <f>'[3]ВЭК 4 цк'!$H$4</f>
        <v>8.4730053165472352</v>
      </c>
      <c r="Q763" s="135">
        <f>'[3]ВЭК 4 цк'!$H$4</f>
        <v>8.4730053165472352</v>
      </c>
      <c r="R763" s="135">
        <f>'[3]ВЭК 4 цк'!$H$4</f>
        <v>8.4730053165472352</v>
      </c>
      <c r="S763" s="135">
        <f>'[3]ВЭК 4 цк'!$H$4</f>
        <v>8.4730053165472352</v>
      </c>
      <c r="T763" s="135">
        <f>'[3]ВЭК 4 цк'!$H$4</f>
        <v>8.4730053165472352</v>
      </c>
      <c r="U763" s="135">
        <f>'[3]ВЭК 4 цк'!$H$4</f>
        <v>8.4730053165472352</v>
      </c>
      <c r="V763" s="135">
        <f>'[3]ВЭК 4 цк'!$H$4</f>
        <v>8.4730053165472352</v>
      </c>
      <c r="W763" s="135">
        <f>'[3]ВЭК 4 цк'!$H$4</f>
        <v>8.4730053165472352</v>
      </c>
      <c r="X763" s="135">
        <f>'[3]ВЭК 4 цк'!$H$4</f>
        <v>8.4730053165472352</v>
      </c>
      <c r="Y763" s="136">
        <f>'[3]ВЭК 4 цк'!$H$4</f>
        <v>8.4730053165472352</v>
      </c>
    </row>
    <row r="764" spans="1:25" ht="20.25" customHeight="1" thickBot="1" x14ac:dyDescent="0.25">
      <c r="A764" s="18">
        <v>23</v>
      </c>
      <c r="B764" s="131">
        <f>B765+B766+B767+B768</f>
        <v>1293.9086359065473</v>
      </c>
      <c r="C764" s="131">
        <f t="shared" ref="C764:Y764" si="292">C765+C766+C767+C768</f>
        <v>1386.4289546765472</v>
      </c>
      <c r="D764" s="131">
        <f t="shared" si="292"/>
        <v>1490.0315747565471</v>
      </c>
      <c r="E764" s="131">
        <f t="shared" si="292"/>
        <v>1486.064831576547</v>
      </c>
      <c r="F764" s="131">
        <f t="shared" si="292"/>
        <v>1479.2724075965471</v>
      </c>
      <c r="G764" s="131">
        <f t="shared" si="292"/>
        <v>1522.8741717465471</v>
      </c>
      <c r="H764" s="131">
        <f t="shared" si="292"/>
        <v>1466.3447148165471</v>
      </c>
      <c r="I764" s="131">
        <f t="shared" si="292"/>
        <v>1430.2037363165471</v>
      </c>
      <c r="J764" s="131">
        <f t="shared" si="292"/>
        <v>1288.2932859265472</v>
      </c>
      <c r="K764" s="131">
        <f t="shared" si="292"/>
        <v>1241.4991554965472</v>
      </c>
      <c r="L764" s="131">
        <f t="shared" si="292"/>
        <v>1260.5993565765473</v>
      </c>
      <c r="M764" s="131">
        <f t="shared" si="292"/>
        <v>1387.1270651765471</v>
      </c>
      <c r="N764" s="131">
        <f t="shared" si="292"/>
        <v>1436.0592187165471</v>
      </c>
      <c r="O764" s="131">
        <f t="shared" si="292"/>
        <v>1439.2132790865471</v>
      </c>
      <c r="P764" s="131">
        <f t="shared" si="292"/>
        <v>1439.3618870565472</v>
      </c>
      <c r="Q764" s="131">
        <f t="shared" si="292"/>
        <v>1439.5767390865471</v>
      </c>
      <c r="R764" s="131">
        <f t="shared" si="292"/>
        <v>1439.5713146265471</v>
      </c>
      <c r="S764" s="131">
        <f t="shared" si="292"/>
        <v>1410.414468516547</v>
      </c>
      <c r="T764" s="131">
        <f t="shared" si="292"/>
        <v>1314.1350776665472</v>
      </c>
      <c r="U764" s="131">
        <f t="shared" si="292"/>
        <v>1173.4122418365471</v>
      </c>
      <c r="V764" s="131">
        <f t="shared" si="292"/>
        <v>1089.4370198065471</v>
      </c>
      <c r="W764" s="131">
        <f t="shared" si="292"/>
        <v>1091.4251486065473</v>
      </c>
      <c r="X764" s="131">
        <f t="shared" si="292"/>
        <v>1095.4463776865471</v>
      </c>
      <c r="Y764" s="131">
        <f t="shared" si="292"/>
        <v>1127.5508456865471</v>
      </c>
    </row>
    <row r="765" spans="1:25" ht="51.75" outlineLevel="1" thickBot="1" x14ac:dyDescent="0.25">
      <c r="A765" s="8" t="s">
        <v>88</v>
      </c>
      <c r="B765" s="134">
        <f>'[4]1'!$A$23</f>
        <v>948.70725959000004</v>
      </c>
      <c r="C765" s="135">
        <f>'[4]1'!$B$23</f>
        <v>1041.2275783600001</v>
      </c>
      <c r="D765" s="135">
        <f>'[4]1'!$C$23</f>
        <v>1144.83019844</v>
      </c>
      <c r="E765" s="135">
        <f>'[4]1'!$D$23</f>
        <v>1140.8634552599999</v>
      </c>
      <c r="F765" s="135">
        <f>'[4]1'!$E$23</f>
        <v>1134.0710312799999</v>
      </c>
      <c r="G765" s="135">
        <f>'[4]1'!$F$23</f>
        <v>1177.67279543</v>
      </c>
      <c r="H765" s="135">
        <f>'[4]1'!$G$23</f>
        <v>1121.1433385</v>
      </c>
      <c r="I765" s="135">
        <f>'[4]1'!$H$23</f>
        <v>1085.00236</v>
      </c>
      <c r="J765" s="135">
        <f>'[4]1'!$I$23</f>
        <v>943.09190961000002</v>
      </c>
      <c r="K765" s="135">
        <f>'[4]1'!$J$23</f>
        <v>896.29777918000002</v>
      </c>
      <c r="L765" s="135">
        <f>'[4]1'!$K$23</f>
        <v>915.39798026000005</v>
      </c>
      <c r="M765" s="135">
        <f>'[4]1'!$L$23</f>
        <v>1041.92568886</v>
      </c>
      <c r="N765" s="135">
        <f>'[4]1'!$M$23</f>
        <v>1090.8578424</v>
      </c>
      <c r="O765" s="135">
        <f>'[4]1'!$N$23</f>
        <v>1094.01190277</v>
      </c>
      <c r="P765" s="135">
        <f>'[4]1'!$O$23</f>
        <v>1094.1605107400001</v>
      </c>
      <c r="Q765" s="135">
        <f>'[4]1'!$P$23</f>
        <v>1094.37536277</v>
      </c>
      <c r="R765" s="135">
        <f>'[4]1'!$Q$23</f>
        <v>1094.36993831</v>
      </c>
      <c r="S765" s="135">
        <f>'[4]1'!$R$23</f>
        <v>1065.2130921999999</v>
      </c>
      <c r="T765" s="135">
        <f>'[4]1'!$S$23</f>
        <v>968.93370134999998</v>
      </c>
      <c r="U765" s="135">
        <f>'[4]1'!$T$23</f>
        <v>828.21086551999997</v>
      </c>
      <c r="V765" s="135">
        <f>'[4]1'!$U$23</f>
        <v>744.23564349000003</v>
      </c>
      <c r="W765" s="135">
        <f>'[4]1'!$V$23</f>
        <v>746.22377229000006</v>
      </c>
      <c r="X765" s="135">
        <f>'[4]1'!$W$23</f>
        <v>750.24500136999995</v>
      </c>
      <c r="Y765" s="136">
        <f>'[4]1'!$X$23</f>
        <v>782.34946936999995</v>
      </c>
    </row>
    <row r="766" spans="1:25" ht="15" outlineLevel="1" thickBot="1" x14ac:dyDescent="0.25">
      <c r="A766" s="8" t="s">
        <v>57</v>
      </c>
      <c r="B766" s="134">
        <v>120.04337099999999</v>
      </c>
      <c r="C766" s="135">
        <v>120.04337099999999</v>
      </c>
      <c r="D766" s="135">
        <v>120.04337099999999</v>
      </c>
      <c r="E766" s="135">
        <v>120.04337099999999</v>
      </c>
      <c r="F766" s="135">
        <v>120.04337099999999</v>
      </c>
      <c r="G766" s="135">
        <v>120.04337099999999</v>
      </c>
      <c r="H766" s="135">
        <v>120.04337099999999</v>
      </c>
      <c r="I766" s="135">
        <v>120.04337099999999</v>
      </c>
      <c r="J766" s="135">
        <v>120.04337099999999</v>
      </c>
      <c r="K766" s="135">
        <v>120.04337099999999</v>
      </c>
      <c r="L766" s="135">
        <v>120.04337099999999</v>
      </c>
      <c r="M766" s="135">
        <v>120.04337099999999</v>
      </c>
      <c r="N766" s="135">
        <v>120.04337099999999</v>
      </c>
      <c r="O766" s="135">
        <v>120.04337099999999</v>
      </c>
      <c r="P766" s="135">
        <v>120.04337099999999</v>
      </c>
      <c r="Q766" s="135">
        <v>120.04337099999999</v>
      </c>
      <c r="R766" s="135">
        <v>120.04337099999999</v>
      </c>
      <c r="S766" s="135">
        <v>120.04337099999999</v>
      </c>
      <c r="T766" s="135">
        <v>120.04337099999999</v>
      </c>
      <c r="U766" s="135">
        <v>120.04337099999999</v>
      </c>
      <c r="V766" s="135">
        <v>120.04337099999999</v>
      </c>
      <c r="W766" s="135">
        <v>120.04337099999999</v>
      </c>
      <c r="X766" s="135">
        <v>120.04337099999999</v>
      </c>
      <c r="Y766" s="136">
        <v>120.04337099999999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8.4730053165472352</v>
      </c>
      <c r="C768" s="135">
        <f>'[3]ВЭК 4 цк'!$H$4</f>
        <v>8.4730053165472352</v>
      </c>
      <c r="D768" s="135">
        <f>'[3]ВЭК 4 цк'!$H$4</f>
        <v>8.4730053165472352</v>
      </c>
      <c r="E768" s="135">
        <f>'[3]ВЭК 4 цк'!$H$4</f>
        <v>8.4730053165472352</v>
      </c>
      <c r="F768" s="135">
        <f>'[3]ВЭК 4 цк'!$H$4</f>
        <v>8.4730053165472352</v>
      </c>
      <c r="G768" s="135">
        <f>'[3]ВЭК 4 цк'!$H$4</f>
        <v>8.4730053165472352</v>
      </c>
      <c r="H768" s="135">
        <f>'[3]ВЭК 4 цк'!$H$4</f>
        <v>8.4730053165472352</v>
      </c>
      <c r="I768" s="135">
        <f>'[3]ВЭК 4 цк'!$H$4</f>
        <v>8.4730053165472352</v>
      </c>
      <c r="J768" s="135">
        <f>'[3]ВЭК 4 цк'!$H$4</f>
        <v>8.4730053165472352</v>
      </c>
      <c r="K768" s="135">
        <f>'[3]ВЭК 4 цк'!$H$4</f>
        <v>8.4730053165472352</v>
      </c>
      <c r="L768" s="135">
        <f>'[3]ВЭК 4 цк'!$H$4</f>
        <v>8.4730053165472352</v>
      </c>
      <c r="M768" s="135">
        <f>'[3]ВЭК 4 цк'!$H$4</f>
        <v>8.4730053165472352</v>
      </c>
      <c r="N768" s="135">
        <f>'[3]ВЭК 4 цк'!$H$4</f>
        <v>8.4730053165472352</v>
      </c>
      <c r="O768" s="135">
        <f>'[3]ВЭК 4 цк'!$H$4</f>
        <v>8.4730053165472352</v>
      </c>
      <c r="P768" s="135">
        <f>'[3]ВЭК 4 цк'!$H$4</f>
        <v>8.4730053165472352</v>
      </c>
      <c r="Q768" s="135">
        <f>'[3]ВЭК 4 цк'!$H$4</f>
        <v>8.4730053165472352</v>
      </c>
      <c r="R768" s="135">
        <f>'[3]ВЭК 4 цк'!$H$4</f>
        <v>8.4730053165472352</v>
      </c>
      <c r="S768" s="135">
        <f>'[3]ВЭК 4 цк'!$H$4</f>
        <v>8.4730053165472352</v>
      </c>
      <c r="T768" s="135">
        <f>'[3]ВЭК 4 цк'!$H$4</f>
        <v>8.4730053165472352</v>
      </c>
      <c r="U768" s="135">
        <f>'[3]ВЭК 4 цк'!$H$4</f>
        <v>8.4730053165472352</v>
      </c>
      <c r="V768" s="135">
        <f>'[3]ВЭК 4 цк'!$H$4</f>
        <v>8.4730053165472352</v>
      </c>
      <c r="W768" s="135">
        <f>'[3]ВЭК 4 цк'!$H$4</f>
        <v>8.4730053165472352</v>
      </c>
      <c r="X768" s="135">
        <f>'[3]ВЭК 4 цк'!$H$4</f>
        <v>8.4730053165472352</v>
      </c>
      <c r="Y768" s="136">
        <f>'[3]ВЭК 4 цк'!$H$4</f>
        <v>8.4730053165472352</v>
      </c>
    </row>
    <row r="769" spans="1:25" ht="20.25" customHeight="1" thickBot="1" x14ac:dyDescent="0.25">
      <c r="A769" s="18">
        <v>24</v>
      </c>
      <c r="B769" s="131">
        <f>B770+B771+B772+B773</f>
        <v>1207.1803244865471</v>
      </c>
      <c r="C769" s="131">
        <f t="shared" ref="C769:Y769" si="294">C770+C771+C772+C773</f>
        <v>1340.2528060565471</v>
      </c>
      <c r="D769" s="131">
        <f t="shared" si="294"/>
        <v>1487.9749614965472</v>
      </c>
      <c r="E769" s="131">
        <f t="shared" si="294"/>
        <v>1502.4284570265472</v>
      </c>
      <c r="F769" s="131">
        <f t="shared" si="294"/>
        <v>1502.4819703465471</v>
      </c>
      <c r="G769" s="131">
        <f t="shared" si="294"/>
        <v>1511.557460066547</v>
      </c>
      <c r="H769" s="131">
        <f t="shared" si="294"/>
        <v>1456.4696083665472</v>
      </c>
      <c r="I769" s="131">
        <f t="shared" si="294"/>
        <v>1414.6026711765471</v>
      </c>
      <c r="J769" s="131">
        <f t="shared" si="294"/>
        <v>1266.3273933065473</v>
      </c>
      <c r="K769" s="131">
        <f t="shared" si="294"/>
        <v>1257.7217841165473</v>
      </c>
      <c r="L769" s="131">
        <f t="shared" si="294"/>
        <v>1277.1099580965472</v>
      </c>
      <c r="M769" s="131">
        <f t="shared" si="294"/>
        <v>1346.5322190865472</v>
      </c>
      <c r="N769" s="131">
        <f t="shared" si="294"/>
        <v>1383.6188571165471</v>
      </c>
      <c r="O769" s="131">
        <f t="shared" si="294"/>
        <v>1429.5453252565471</v>
      </c>
      <c r="P769" s="131">
        <f t="shared" si="294"/>
        <v>1437.4307352165472</v>
      </c>
      <c r="Q769" s="131">
        <f t="shared" si="294"/>
        <v>1448.4313473565471</v>
      </c>
      <c r="R769" s="131">
        <f t="shared" si="294"/>
        <v>1450.539697856547</v>
      </c>
      <c r="S769" s="131">
        <f t="shared" si="294"/>
        <v>1404.9784188665471</v>
      </c>
      <c r="T769" s="131">
        <f t="shared" si="294"/>
        <v>1284.3004736865471</v>
      </c>
      <c r="U769" s="131">
        <f t="shared" si="294"/>
        <v>1165.5659197465473</v>
      </c>
      <c r="V769" s="131">
        <f t="shared" si="294"/>
        <v>1071.6504098565472</v>
      </c>
      <c r="W769" s="131">
        <f t="shared" si="294"/>
        <v>1091.6875800065473</v>
      </c>
      <c r="X769" s="131">
        <f t="shared" si="294"/>
        <v>1122.2578687065472</v>
      </c>
      <c r="Y769" s="131">
        <f t="shared" si="294"/>
        <v>1130.7188563965472</v>
      </c>
    </row>
    <row r="770" spans="1:25" ht="51.75" outlineLevel="1" thickBot="1" x14ac:dyDescent="0.25">
      <c r="A770" s="8" t="s">
        <v>88</v>
      </c>
      <c r="B770" s="134">
        <f>'[4]1'!$A$24</f>
        <v>861.97894816999997</v>
      </c>
      <c r="C770" s="135">
        <f>'[4]1'!$B$24</f>
        <v>995.05142974</v>
      </c>
      <c r="D770" s="135">
        <f>'[4]1'!$C$24</f>
        <v>1142.7735851800001</v>
      </c>
      <c r="E770" s="135">
        <f>'[4]1'!$D$24</f>
        <v>1157.2270807100001</v>
      </c>
      <c r="F770" s="135">
        <f>'[4]1'!$E$24</f>
        <v>1157.28059403</v>
      </c>
      <c r="G770" s="135">
        <f>'[4]1'!$F$24</f>
        <v>1166.3560837499999</v>
      </c>
      <c r="H770" s="135">
        <f>'[4]1'!$G$24</f>
        <v>1111.2682320500001</v>
      </c>
      <c r="I770" s="135">
        <f>'[4]1'!$H$24</f>
        <v>1069.40129486</v>
      </c>
      <c r="J770" s="135">
        <f>'[4]1'!$I$24</f>
        <v>921.12601699000004</v>
      </c>
      <c r="K770" s="135">
        <f>'[4]1'!$J$24</f>
        <v>912.52040780000004</v>
      </c>
      <c r="L770" s="135">
        <f>'[4]1'!$K$24</f>
        <v>931.90858177999996</v>
      </c>
      <c r="M770" s="135">
        <f>'[4]1'!$L$24</f>
        <v>1001.33084277</v>
      </c>
      <c r="N770" s="135">
        <f>'[4]1'!$M$24</f>
        <v>1038.4174808</v>
      </c>
      <c r="O770" s="135">
        <f>'[4]1'!$N$24</f>
        <v>1084.34394894</v>
      </c>
      <c r="P770" s="135">
        <f>'[4]1'!$O$24</f>
        <v>1092.2293589000001</v>
      </c>
      <c r="Q770" s="135">
        <f>'[4]1'!$P$24</f>
        <v>1103.22997104</v>
      </c>
      <c r="R770" s="135">
        <f>'[4]1'!$Q$24</f>
        <v>1105.3383215399999</v>
      </c>
      <c r="S770" s="135">
        <f>'[4]1'!$R$24</f>
        <v>1059.77704255</v>
      </c>
      <c r="T770" s="135">
        <f>'[4]1'!$S$24</f>
        <v>939.09909736999998</v>
      </c>
      <c r="U770" s="135">
        <f>'[4]1'!$T$24</f>
        <v>820.36454343000003</v>
      </c>
      <c r="V770" s="135">
        <f>'[4]1'!$U$24</f>
        <v>726.44903353999996</v>
      </c>
      <c r="W770" s="135">
        <f>'[4]1'!$V$24</f>
        <v>746.48620369000002</v>
      </c>
      <c r="X770" s="135">
        <f>'[4]1'!$W$24</f>
        <v>777.05649239000002</v>
      </c>
      <c r="Y770" s="136">
        <f>'[4]1'!$X$24</f>
        <v>785.51748008000004</v>
      </c>
    </row>
    <row r="771" spans="1:25" ht="15" outlineLevel="1" thickBot="1" x14ac:dyDescent="0.25">
      <c r="A771" s="8" t="s">
        <v>57</v>
      </c>
      <c r="B771" s="134">
        <v>120.04337099999999</v>
      </c>
      <c r="C771" s="135">
        <v>120.04337099999999</v>
      </c>
      <c r="D771" s="135">
        <v>120.04337099999999</v>
      </c>
      <c r="E771" s="135">
        <v>120.04337099999999</v>
      </c>
      <c r="F771" s="135">
        <v>120.04337099999999</v>
      </c>
      <c r="G771" s="135">
        <v>120.04337099999999</v>
      </c>
      <c r="H771" s="135">
        <v>120.04337099999999</v>
      </c>
      <c r="I771" s="135">
        <v>120.04337099999999</v>
      </c>
      <c r="J771" s="135">
        <v>120.04337099999999</v>
      </c>
      <c r="K771" s="135">
        <v>120.04337099999999</v>
      </c>
      <c r="L771" s="135">
        <v>120.04337099999999</v>
      </c>
      <c r="M771" s="135">
        <v>120.04337099999999</v>
      </c>
      <c r="N771" s="135">
        <v>120.04337099999999</v>
      </c>
      <c r="O771" s="135">
        <v>120.04337099999999</v>
      </c>
      <c r="P771" s="135">
        <v>120.04337099999999</v>
      </c>
      <c r="Q771" s="135">
        <v>120.04337099999999</v>
      </c>
      <c r="R771" s="135">
        <v>120.04337099999999</v>
      </c>
      <c r="S771" s="135">
        <v>120.04337099999999</v>
      </c>
      <c r="T771" s="135">
        <v>120.04337099999999</v>
      </c>
      <c r="U771" s="135">
        <v>120.04337099999999</v>
      </c>
      <c r="V771" s="135">
        <v>120.04337099999999</v>
      </c>
      <c r="W771" s="135">
        <v>120.04337099999999</v>
      </c>
      <c r="X771" s="135">
        <v>120.04337099999999</v>
      </c>
      <c r="Y771" s="136">
        <v>120.04337099999999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8.4730053165472352</v>
      </c>
      <c r="C773" s="135">
        <f>'[3]ВЭК 4 цк'!$H$4</f>
        <v>8.4730053165472352</v>
      </c>
      <c r="D773" s="135">
        <f>'[3]ВЭК 4 цк'!$H$4</f>
        <v>8.4730053165472352</v>
      </c>
      <c r="E773" s="135">
        <f>'[3]ВЭК 4 цк'!$H$4</f>
        <v>8.4730053165472352</v>
      </c>
      <c r="F773" s="135">
        <f>'[3]ВЭК 4 цк'!$H$4</f>
        <v>8.4730053165472352</v>
      </c>
      <c r="G773" s="135">
        <f>'[3]ВЭК 4 цк'!$H$4</f>
        <v>8.4730053165472352</v>
      </c>
      <c r="H773" s="135">
        <f>'[3]ВЭК 4 цк'!$H$4</f>
        <v>8.4730053165472352</v>
      </c>
      <c r="I773" s="135">
        <f>'[3]ВЭК 4 цк'!$H$4</f>
        <v>8.4730053165472352</v>
      </c>
      <c r="J773" s="135">
        <f>'[3]ВЭК 4 цк'!$H$4</f>
        <v>8.4730053165472352</v>
      </c>
      <c r="K773" s="135">
        <f>'[3]ВЭК 4 цк'!$H$4</f>
        <v>8.4730053165472352</v>
      </c>
      <c r="L773" s="135">
        <f>'[3]ВЭК 4 цк'!$H$4</f>
        <v>8.4730053165472352</v>
      </c>
      <c r="M773" s="135">
        <f>'[3]ВЭК 4 цк'!$H$4</f>
        <v>8.4730053165472352</v>
      </c>
      <c r="N773" s="135">
        <f>'[3]ВЭК 4 цк'!$H$4</f>
        <v>8.4730053165472352</v>
      </c>
      <c r="O773" s="135">
        <f>'[3]ВЭК 4 цк'!$H$4</f>
        <v>8.4730053165472352</v>
      </c>
      <c r="P773" s="135">
        <f>'[3]ВЭК 4 цк'!$H$4</f>
        <v>8.4730053165472352</v>
      </c>
      <c r="Q773" s="135">
        <f>'[3]ВЭК 4 цк'!$H$4</f>
        <v>8.4730053165472352</v>
      </c>
      <c r="R773" s="135">
        <f>'[3]ВЭК 4 цк'!$H$4</f>
        <v>8.4730053165472352</v>
      </c>
      <c r="S773" s="135">
        <f>'[3]ВЭК 4 цк'!$H$4</f>
        <v>8.4730053165472352</v>
      </c>
      <c r="T773" s="135">
        <f>'[3]ВЭК 4 цк'!$H$4</f>
        <v>8.4730053165472352</v>
      </c>
      <c r="U773" s="135">
        <f>'[3]ВЭК 4 цк'!$H$4</f>
        <v>8.4730053165472352</v>
      </c>
      <c r="V773" s="135">
        <f>'[3]ВЭК 4 цк'!$H$4</f>
        <v>8.4730053165472352</v>
      </c>
      <c r="W773" s="135">
        <f>'[3]ВЭК 4 цк'!$H$4</f>
        <v>8.4730053165472352</v>
      </c>
      <c r="X773" s="135">
        <f>'[3]ВЭК 4 цк'!$H$4</f>
        <v>8.4730053165472352</v>
      </c>
      <c r="Y773" s="136">
        <f>'[3]ВЭК 4 цк'!$H$4</f>
        <v>8.4730053165472352</v>
      </c>
    </row>
    <row r="774" spans="1:25" ht="20.25" customHeight="1" thickBot="1" x14ac:dyDescent="0.25">
      <c r="A774" s="18">
        <v>25</v>
      </c>
      <c r="B774" s="131">
        <f>B775+B776+B777+B778</f>
        <v>1187.9233403965472</v>
      </c>
      <c r="C774" s="131">
        <f t="shared" ref="C774:Y774" si="296">C775+C776+C777+C778</f>
        <v>1294.7797435865471</v>
      </c>
      <c r="D774" s="131">
        <f t="shared" si="296"/>
        <v>1428.5058666765472</v>
      </c>
      <c r="E774" s="131">
        <f t="shared" si="296"/>
        <v>1441.7605521465471</v>
      </c>
      <c r="F774" s="131">
        <f t="shared" si="296"/>
        <v>1446.458915296547</v>
      </c>
      <c r="G774" s="131">
        <f t="shared" si="296"/>
        <v>1457.2853773365471</v>
      </c>
      <c r="H774" s="131">
        <f t="shared" si="296"/>
        <v>1370.6800758365471</v>
      </c>
      <c r="I774" s="131">
        <f t="shared" si="296"/>
        <v>1365.2493787965473</v>
      </c>
      <c r="J774" s="131">
        <f t="shared" si="296"/>
        <v>1223.9386498665472</v>
      </c>
      <c r="K774" s="131">
        <f t="shared" si="296"/>
        <v>1251.6974704065472</v>
      </c>
      <c r="L774" s="131">
        <f t="shared" si="296"/>
        <v>1237.6753517065472</v>
      </c>
      <c r="M774" s="131">
        <f t="shared" si="296"/>
        <v>1305.6623108765473</v>
      </c>
      <c r="N774" s="131">
        <f t="shared" si="296"/>
        <v>1348.7225200565472</v>
      </c>
      <c r="O774" s="131">
        <f t="shared" si="296"/>
        <v>1396.105119806547</v>
      </c>
      <c r="P774" s="131">
        <f t="shared" si="296"/>
        <v>1412.4971390465471</v>
      </c>
      <c r="Q774" s="131">
        <f t="shared" si="296"/>
        <v>1420.3646162565472</v>
      </c>
      <c r="R774" s="131">
        <f t="shared" si="296"/>
        <v>1415.718651166547</v>
      </c>
      <c r="S774" s="131">
        <f t="shared" si="296"/>
        <v>1372.7249784365472</v>
      </c>
      <c r="T774" s="131">
        <f t="shared" si="296"/>
        <v>1244.6490573665471</v>
      </c>
      <c r="U774" s="131">
        <f t="shared" si="296"/>
        <v>1147.5814528365472</v>
      </c>
      <c r="V774" s="131">
        <f t="shared" si="296"/>
        <v>1058.6737750565471</v>
      </c>
      <c r="W774" s="131">
        <f t="shared" si="296"/>
        <v>1076.0474806765471</v>
      </c>
      <c r="X774" s="131">
        <f t="shared" si="296"/>
        <v>1076.4606367365473</v>
      </c>
      <c r="Y774" s="131">
        <f t="shared" si="296"/>
        <v>1102.1153766465472</v>
      </c>
    </row>
    <row r="775" spans="1:25" ht="51.75" outlineLevel="1" thickBot="1" x14ac:dyDescent="0.25">
      <c r="A775" s="8" t="s">
        <v>88</v>
      </c>
      <c r="B775" s="134">
        <f>'[4]1'!$A$25</f>
        <v>842.72196408000002</v>
      </c>
      <c r="C775" s="135">
        <f>'[4]1'!$B$25</f>
        <v>949.57836726999994</v>
      </c>
      <c r="D775" s="135">
        <f>'[4]1'!$C$25</f>
        <v>1083.30449036</v>
      </c>
      <c r="E775" s="135">
        <f>'[4]1'!$D$25</f>
        <v>1096.55917583</v>
      </c>
      <c r="F775" s="135">
        <f>'[4]1'!$E$25</f>
        <v>1101.2575389799999</v>
      </c>
      <c r="G775" s="135">
        <f>'[4]1'!$F$25</f>
        <v>1112.08400102</v>
      </c>
      <c r="H775" s="135">
        <f>'[4]1'!$G$25</f>
        <v>1025.47869952</v>
      </c>
      <c r="I775" s="135">
        <f>'[4]1'!$H$25</f>
        <v>1020.04800248</v>
      </c>
      <c r="J775" s="135">
        <f>'[4]1'!$I$25</f>
        <v>878.73727355000005</v>
      </c>
      <c r="K775" s="135">
        <f>'[4]1'!$J$25</f>
        <v>906.49609409000004</v>
      </c>
      <c r="L775" s="135">
        <f>'[4]1'!$K$25</f>
        <v>892.47397538999996</v>
      </c>
      <c r="M775" s="135">
        <f>'[4]1'!$L$25</f>
        <v>960.46093456000006</v>
      </c>
      <c r="N775" s="135">
        <f>'[4]1'!$M$25</f>
        <v>1003.52114374</v>
      </c>
      <c r="O775" s="135">
        <f>'[4]1'!$N$25</f>
        <v>1050.9037434899999</v>
      </c>
      <c r="P775" s="135">
        <f>'[4]1'!$O$25</f>
        <v>1067.29576273</v>
      </c>
      <c r="Q775" s="135">
        <f>'[4]1'!$P$25</f>
        <v>1075.16323994</v>
      </c>
      <c r="R775" s="135">
        <f>'[4]1'!$Q$25</f>
        <v>1070.5172748499999</v>
      </c>
      <c r="S775" s="135">
        <f>'[4]1'!$R$25</f>
        <v>1027.5236021200001</v>
      </c>
      <c r="T775" s="135">
        <f>'[4]1'!$S$25</f>
        <v>899.44768105000003</v>
      </c>
      <c r="U775" s="135">
        <f>'[4]1'!$T$25</f>
        <v>802.38007651999999</v>
      </c>
      <c r="V775" s="135">
        <f>'[4]1'!$U$25</f>
        <v>713.47239874000002</v>
      </c>
      <c r="W775" s="135">
        <f>'[4]1'!$V$25</f>
        <v>730.84610436000003</v>
      </c>
      <c r="X775" s="135">
        <f>'[4]1'!$W$25</f>
        <v>731.25926042000003</v>
      </c>
      <c r="Y775" s="136">
        <f>'[4]1'!$X$25</f>
        <v>756.91400033000002</v>
      </c>
    </row>
    <row r="776" spans="1:25" ht="15" outlineLevel="1" thickBot="1" x14ac:dyDescent="0.25">
      <c r="A776" s="8" t="s">
        <v>57</v>
      </c>
      <c r="B776" s="134">
        <v>120.04337099999999</v>
      </c>
      <c r="C776" s="135">
        <v>120.04337099999999</v>
      </c>
      <c r="D776" s="135">
        <v>120.04337099999999</v>
      </c>
      <c r="E776" s="135">
        <v>120.04337099999999</v>
      </c>
      <c r="F776" s="135">
        <v>120.04337099999999</v>
      </c>
      <c r="G776" s="135">
        <v>120.04337099999999</v>
      </c>
      <c r="H776" s="135">
        <v>120.04337099999999</v>
      </c>
      <c r="I776" s="135">
        <v>120.04337099999999</v>
      </c>
      <c r="J776" s="135">
        <v>120.04337099999999</v>
      </c>
      <c r="K776" s="135">
        <v>120.04337099999999</v>
      </c>
      <c r="L776" s="135">
        <v>120.04337099999999</v>
      </c>
      <c r="M776" s="135">
        <v>120.04337099999999</v>
      </c>
      <c r="N776" s="135">
        <v>120.04337099999999</v>
      </c>
      <c r="O776" s="135">
        <v>120.04337099999999</v>
      </c>
      <c r="P776" s="135">
        <v>120.04337099999999</v>
      </c>
      <c r="Q776" s="135">
        <v>120.04337099999999</v>
      </c>
      <c r="R776" s="135">
        <v>120.04337099999999</v>
      </c>
      <c r="S776" s="135">
        <v>120.04337099999999</v>
      </c>
      <c r="T776" s="135">
        <v>120.04337099999999</v>
      </c>
      <c r="U776" s="135">
        <v>120.04337099999999</v>
      </c>
      <c r="V776" s="135">
        <v>120.04337099999999</v>
      </c>
      <c r="W776" s="135">
        <v>120.04337099999999</v>
      </c>
      <c r="X776" s="135">
        <v>120.04337099999999</v>
      </c>
      <c r="Y776" s="136">
        <v>120.04337099999999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8.4730053165472352</v>
      </c>
      <c r="C778" s="135">
        <f>'[3]ВЭК 4 цк'!$H$4</f>
        <v>8.4730053165472352</v>
      </c>
      <c r="D778" s="135">
        <f>'[3]ВЭК 4 цк'!$H$4</f>
        <v>8.4730053165472352</v>
      </c>
      <c r="E778" s="135">
        <f>'[3]ВЭК 4 цк'!$H$4</f>
        <v>8.4730053165472352</v>
      </c>
      <c r="F778" s="135">
        <f>'[3]ВЭК 4 цк'!$H$4</f>
        <v>8.4730053165472352</v>
      </c>
      <c r="G778" s="135">
        <f>'[3]ВЭК 4 цк'!$H$4</f>
        <v>8.4730053165472352</v>
      </c>
      <c r="H778" s="135">
        <f>'[3]ВЭК 4 цк'!$H$4</f>
        <v>8.4730053165472352</v>
      </c>
      <c r="I778" s="135">
        <f>'[3]ВЭК 4 цк'!$H$4</f>
        <v>8.4730053165472352</v>
      </c>
      <c r="J778" s="135">
        <f>'[3]ВЭК 4 цк'!$H$4</f>
        <v>8.4730053165472352</v>
      </c>
      <c r="K778" s="135">
        <f>'[3]ВЭК 4 цк'!$H$4</f>
        <v>8.4730053165472352</v>
      </c>
      <c r="L778" s="135">
        <f>'[3]ВЭК 4 цк'!$H$4</f>
        <v>8.4730053165472352</v>
      </c>
      <c r="M778" s="135">
        <f>'[3]ВЭК 4 цк'!$H$4</f>
        <v>8.4730053165472352</v>
      </c>
      <c r="N778" s="135">
        <f>'[3]ВЭК 4 цк'!$H$4</f>
        <v>8.4730053165472352</v>
      </c>
      <c r="O778" s="135">
        <f>'[3]ВЭК 4 цк'!$H$4</f>
        <v>8.4730053165472352</v>
      </c>
      <c r="P778" s="135">
        <f>'[3]ВЭК 4 цк'!$H$4</f>
        <v>8.4730053165472352</v>
      </c>
      <c r="Q778" s="135">
        <f>'[3]ВЭК 4 цк'!$H$4</f>
        <v>8.4730053165472352</v>
      </c>
      <c r="R778" s="135">
        <f>'[3]ВЭК 4 цк'!$H$4</f>
        <v>8.4730053165472352</v>
      </c>
      <c r="S778" s="135">
        <f>'[3]ВЭК 4 цк'!$H$4</f>
        <v>8.4730053165472352</v>
      </c>
      <c r="T778" s="135">
        <f>'[3]ВЭК 4 цк'!$H$4</f>
        <v>8.4730053165472352</v>
      </c>
      <c r="U778" s="135">
        <f>'[3]ВЭК 4 цк'!$H$4</f>
        <v>8.4730053165472352</v>
      </c>
      <c r="V778" s="135">
        <f>'[3]ВЭК 4 цк'!$H$4</f>
        <v>8.4730053165472352</v>
      </c>
      <c r="W778" s="135">
        <f>'[3]ВЭК 4 цк'!$H$4</f>
        <v>8.4730053165472352</v>
      </c>
      <c r="X778" s="135">
        <f>'[3]ВЭК 4 цк'!$H$4</f>
        <v>8.4730053165472352</v>
      </c>
      <c r="Y778" s="136">
        <f>'[3]ВЭК 4 цк'!$H$4</f>
        <v>8.4730053165472352</v>
      </c>
    </row>
    <row r="779" spans="1:25" ht="20.25" customHeight="1" thickBot="1" x14ac:dyDescent="0.25">
      <c r="A779" s="18">
        <v>26</v>
      </c>
      <c r="B779" s="131">
        <f>B780+B781+B782+B783</f>
        <v>1187.9635479465471</v>
      </c>
      <c r="C779" s="131">
        <f t="shared" ref="C779:Y779" si="298">C780+C781+C782+C783</f>
        <v>1274.9871576565472</v>
      </c>
      <c r="D779" s="131">
        <f t="shared" si="298"/>
        <v>1406.2617959465472</v>
      </c>
      <c r="E779" s="131">
        <f t="shared" si="298"/>
        <v>1437.6143239565472</v>
      </c>
      <c r="F779" s="131">
        <f t="shared" si="298"/>
        <v>1433.7074056265471</v>
      </c>
      <c r="G779" s="131">
        <f t="shared" si="298"/>
        <v>1434.387481366547</v>
      </c>
      <c r="H779" s="131">
        <f t="shared" si="298"/>
        <v>1340.0749594765471</v>
      </c>
      <c r="I779" s="131">
        <f t="shared" si="298"/>
        <v>1320.9403124665471</v>
      </c>
      <c r="J779" s="131">
        <f t="shared" si="298"/>
        <v>1217.4603428065473</v>
      </c>
      <c r="K779" s="131">
        <f t="shared" si="298"/>
        <v>1245.9959748865472</v>
      </c>
      <c r="L779" s="131">
        <f t="shared" si="298"/>
        <v>1240.9935054165471</v>
      </c>
      <c r="M779" s="131">
        <f t="shared" si="298"/>
        <v>1299.6151477865471</v>
      </c>
      <c r="N779" s="131">
        <f t="shared" si="298"/>
        <v>1339.0850166065472</v>
      </c>
      <c r="O779" s="131">
        <f t="shared" si="298"/>
        <v>1369.3054866365471</v>
      </c>
      <c r="P779" s="131">
        <f t="shared" si="298"/>
        <v>1379.2156824265471</v>
      </c>
      <c r="Q779" s="131">
        <f t="shared" si="298"/>
        <v>1384.2486629765472</v>
      </c>
      <c r="R779" s="131">
        <f t="shared" si="298"/>
        <v>1370.4537304365472</v>
      </c>
      <c r="S779" s="131">
        <f t="shared" si="298"/>
        <v>1322.2249294265471</v>
      </c>
      <c r="T779" s="131">
        <f t="shared" si="298"/>
        <v>1215.7054417565471</v>
      </c>
      <c r="U779" s="131">
        <f t="shared" si="298"/>
        <v>1121.7547579665472</v>
      </c>
      <c r="V779" s="131">
        <f t="shared" si="298"/>
        <v>1045.9605315365473</v>
      </c>
      <c r="W779" s="131">
        <f t="shared" si="298"/>
        <v>1079.2653737565472</v>
      </c>
      <c r="X779" s="131">
        <f t="shared" si="298"/>
        <v>1106.9739329065471</v>
      </c>
      <c r="Y779" s="131">
        <f t="shared" si="298"/>
        <v>1129.9321960365471</v>
      </c>
    </row>
    <row r="780" spans="1:25" ht="51.75" outlineLevel="1" thickBot="1" x14ac:dyDescent="0.25">
      <c r="A780" s="8" t="s">
        <v>88</v>
      </c>
      <c r="B780" s="134">
        <f>'[4]1'!$A$26</f>
        <v>842.76217163000001</v>
      </c>
      <c r="C780" s="135">
        <f>'[4]1'!$B$26</f>
        <v>929.78578133999997</v>
      </c>
      <c r="D780" s="135">
        <f>'[4]1'!$C$26</f>
        <v>1061.0604196300001</v>
      </c>
      <c r="E780" s="135">
        <f>'[4]1'!$D$26</f>
        <v>1092.4129476400001</v>
      </c>
      <c r="F780" s="135">
        <f>'[4]1'!$E$26</f>
        <v>1088.50602931</v>
      </c>
      <c r="G780" s="135">
        <f>'[4]1'!$F$26</f>
        <v>1089.1861050499999</v>
      </c>
      <c r="H780" s="135">
        <f>'[4]1'!$G$26</f>
        <v>994.87358315999995</v>
      </c>
      <c r="I780" s="135">
        <f>'[4]1'!$H$26</f>
        <v>975.73893614999997</v>
      </c>
      <c r="J780" s="135">
        <f>'[4]1'!$I$26</f>
        <v>872.25896649000003</v>
      </c>
      <c r="K780" s="135">
        <f>'[4]1'!$J$26</f>
        <v>900.79459856999995</v>
      </c>
      <c r="L780" s="135">
        <f>'[4]1'!$K$26</f>
        <v>895.79212910000001</v>
      </c>
      <c r="M780" s="135">
        <f>'[4]1'!$L$26</f>
        <v>954.41377147000003</v>
      </c>
      <c r="N780" s="135">
        <f>'[4]1'!$M$26</f>
        <v>993.88364029000002</v>
      </c>
      <c r="O780" s="135">
        <f>'[4]1'!$N$26</f>
        <v>1024.10411032</v>
      </c>
      <c r="P780" s="135">
        <f>'[4]1'!$O$26</f>
        <v>1034.01430611</v>
      </c>
      <c r="Q780" s="135">
        <f>'[4]1'!$P$26</f>
        <v>1039.0472866600001</v>
      </c>
      <c r="R780" s="135">
        <f>'[4]1'!$Q$26</f>
        <v>1025.2523541200001</v>
      </c>
      <c r="S780" s="135">
        <f>'[4]1'!$R$26</f>
        <v>977.02355310999997</v>
      </c>
      <c r="T780" s="135">
        <f>'[4]1'!$S$26</f>
        <v>870.50406543999998</v>
      </c>
      <c r="U780" s="135">
        <f>'[4]1'!$T$26</f>
        <v>776.55338165000001</v>
      </c>
      <c r="V780" s="135">
        <f>'[4]1'!$U$26</f>
        <v>700.75915522000003</v>
      </c>
      <c r="W780" s="135">
        <f>'[4]1'!$V$26</f>
        <v>734.06399743999998</v>
      </c>
      <c r="X780" s="135">
        <f>'[4]1'!$W$26</f>
        <v>761.77255659000002</v>
      </c>
      <c r="Y780" s="136">
        <f>'[4]1'!$X$26</f>
        <v>784.73081972</v>
      </c>
    </row>
    <row r="781" spans="1:25" ht="15" outlineLevel="1" thickBot="1" x14ac:dyDescent="0.25">
      <c r="A781" s="8" t="s">
        <v>57</v>
      </c>
      <c r="B781" s="134">
        <v>120.04337099999999</v>
      </c>
      <c r="C781" s="135">
        <v>120.04337099999999</v>
      </c>
      <c r="D781" s="135">
        <v>120.04337099999999</v>
      </c>
      <c r="E781" s="135">
        <v>120.04337099999999</v>
      </c>
      <c r="F781" s="135">
        <v>120.04337099999999</v>
      </c>
      <c r="G781" s="135">
        <v>120.04337099999999</v>
      </c>
      <c r="H781" s="135">
        <v>120.04337099999999</v>
      </c>
      <c r="I781" s="135">
        <v>120.04337099999999</v>
      </c>
      <c r="J781" s="135">
        <v>120.04337099999999</v>
      </c>
      <c r="K781" s="135">
        <v>120.04337099999999</v>
      </c>
      <c r="L781" s="135">
        <v>120.04337099999999</v>
      </c>
      <c r="M781" s="135">
        <v>120.04337099999999</v>
      </c>
      <c r="N781" s="135">
        <v>120.04337099999999</v>
      </c>
      <c r="O781" s="135">
        <v>120.04337099999999</v>
      </c>
      <c r="P781" s="135">
        <v>120.04337099999999</v>
      </c>
      <c r="Q781" s="135">
        <v>120.04337099999999</v>
      </c>
      <c r="R781" s="135">
        <v>120.04337099999999</v>
      </c>
      <c r="S781" s="135">
        <v>120.04337099999999</v>
      </c>
      <c r="T781" s="135">
        <v>120.04337099999999</v>
      </c>
      <c r="U781" s="135">
        <v>120.04337099999999</v>
      </c>
      <c r="V781" s="135">
        <v>120.04337099999999</v>
      </c>
      <c r="W781" s="135">
        <v>120.04337099999999</v>
      </c>
      <c r="X781" s="135">
        <v>120.04337099999999</v>
      </c>
      <c r="Y781" s="136">
        <v>120.04337099999999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8.4730053165472352</v>
      </c>
      <c r="C783" s="135">
        <f>'[3]ВЭК 4 цк'!$H$4</f>
        <v>8.4730053165472352</v>
      </c>
      <c r="D783" s="135">
        <f>'[3]ВЭК 4 цк'!$H$4</f>
        <v>8.4730053165472352</v>
      </c>
      <c r="E783" s="135">
        <f>'[3]ВЭК 4 цк'!$H$4</f>
        <v>8.4730053165472352</v>
      </c>
      <c r="F783" s="135">
        <f>'[3]ВЭК 4 цк'!$H$4</f>
        <v>8.4730053165472352</v>
      </c>
      <c r="G783" s="135">
        <f>'[3]ВЭК 4 цк'!$H$4</f>
        <v>8.4730053165472352</v>
      </c>
      <c r="H783" s="135">
        <f>'[3]ВЭК 4 цк'!$H$4</f>
        <v>8.4730053165472352</v>
      </c>
      <c r="I783" s="135">
        <f>'[3]ВЭК 4 цк'!$H$4</f>
        <v>8.4730053165472352</v>
      </c>
      <c r="J783" s="135">
        <f>'[3]ВЭК 4 цк'!$H$4</f>
        <v>8.4730053165472352</v>
      </c>
      <c r="K783" s="135">
        <f>'[3]ВЭК 4 цк'!$H$4</f>
        <v>8.4730053165472352</v>
      </c>
      <c r="L783" s="135">
        <f>'[3]ВЭК 4 цк'!$H$4</f>
        <v>8.4730053165472352</v>
      </c>
      <c r="M783" s="135">
        <f>'[3]ВЭК 4 цк'!$H$4</f>
        <v>8.4730053165472352</v>
      </c>
      <c r="N783" s="135">
        <f>'[3]ВЭК 4 цк'!$H$4</f>
        <v>8.4730053165472352</v>
      </c>
      <c r="O783" s="135">
        <f>'[3]ВЭК 4 цк'!$H$4</f>
        <v>8.4730053165472352</v>
      </c>
      <c r="P783" s="135">
        <f>'[3]ВЭК 4 цк'!$H$4</f>
        <v>8.4730053165472352</v>
      </c>
      <c r="Q783" s="135">
        <f>'[3]ВЭК 4 цк'!$H$4</f>
        <v>8.4730053165472352</v>
      </c>
      <c r="R783" s="135">
        <f>'[3]ВЭК 4 цк'!$H$4</f>
        <v>8.4730053165472352</v>
      </c>
      <c r="S783" s="135">
        <f>'[3]ВЭК 4 цк'!$H$4</f>
        <v>8.4730053165472352</v>
      </c>
      <c r="T783" s="135">
        <f>'[3]ВЭК 4 цк'!$H$4</f>
        <v>8.4730053165472352</v>
      </c>
      <c r="U783" s="135">
        <f>'[3]ВЭК 4 цк'!$H$4</f>
        <v>8.4730053165472352</v>
      </c>
      <c r="V783" s="135">
        <f>'[3]ВЭК 4 цк'!$H$4</f>
        <v>8.4730053165472352</v>
      </c>
      <c r="W783" s="135">
        <f>'[3]ВЭК 4 цк'!$H$4</f>
        <v>8.4730053165472352</v>
      </c>
      <c r="X783" s="135">
        <f>'[3]ВЭК 4 цк'!$H$4</f>
        <v>8.4730053165472352</v>
      </c>
      <c r="Y783" s="136">
        <f>'[3]ВЭК 4 цк'!$H$4</f>
        <v>8.4730053165472352</v>
      </c>
    </row>
    <row r="784" spans="1:25" ht="20.25" customHeight="1" thickBot="1" x14ac:dyDescent="0.25">
      <c r="A784" s="18">
        <v>27</v>
      </c>
      <c r="B784" s="131">
        <f>B785+B786+B787+B788</f>
        <v>1166.2055952665471</v>
      </c>
      <c r="C784" s="131">
        <f t="shared" ref="C784:Y784" si="300">C785+C786+C787+C788</f>
        <v>1266.7502063365471</v>
      </c>
      <c r="D784" s="131">
        <f t="shared" si="300"/>
        <v>1334.2596250265472</v>
      </c>
      <c r="E784" s="131">
        <f t="shared" si="300"/>
        <v>1328.8031172065471</v>
      </c>
      <c r="F784" s="131">
        <f t="shared" si="300"/>
        <v>1326.0120694765471</v>
      </c>
      <c r="G784" s="131">
        <f t="shared" si="300"/>
        <v>1313.7446015065473</v>
      </c>
      <c r="H784" s="131">
        <f t="shared" si="300"/>
        <v>1235.3453272965471</v>
      </c>
      <c r="I784" s="131">
        <f t="shared" si="300"/>
        <v>1163.7306972265471</v>
      </c>
      <c r="J784" s="131">
        <f t="shared" si="300"/>
        <v>1083.7147043165471</v>
      </c>
      <c r="K784" s="131">
        <f t="shared" si="300"/>
        <v>1087.8890201465472</v>
      </c>
      <c r="L784" s="131">
        <f t="shared" si="300"/>
        <v>1097.1409273365471</v>
      </c>
      <c r="M784" s="131">
        <f t="shared" si="300"/>
        <v>1149.5279476565472</v>
      </c>
      <c r="N784" s="131">
        <f t="shared" si="300"/>
        <v>1194.3757449065472</v>
      </c>
      <c r="O784" s="131">
        <f t="shared" si="300"/>
        <v>1204.7032858865471</v>
      </c>
      <c r="P784" s="131">
        <f t="shared" si="300"/>
        <v>1189.7448433065472</v>
      </c>
      <c r="Q784" s="131">
        <f t="shared" si="300"/>
        <v>1183.3625335865472</v>
      </c>
      <c r="R784" s="131">
        <f t="shared" si="300"/>
        <v>1184.0464576765471</v>
      </c>
      <c r="S784" s="131">
        <f t="shared" si="300"/>
        <v>1208.7355597865471</v>
      </c>
      <c r="T784" s="131">
        <f t="shared" si="300"/>
        <v>1117.5518733865472</v>
      </c>
      <c r="U784" s="131">
        <f t="shared" si="300"/>
        <v>1024.4442284465472</v>
      </c>
      <c r="V784" s="131">
        <f t="shared" si="300"/>
        <v>945.68583387654712</v>
      </c>
      <c r="W784" s="131">
        <f t="shared" si="300"/>
        <v>967.82267464654706</v>
      </c>
      <c r="X784" s="131">
        <f t="shared" si="300"/>
        <v>998.47223420654723</v>
      </c>
      <c r="Y784" s="131">
        <f t="shared" si="300"/>
        <v>1040.4169973965472</v>
      </c>
    </row>
    <row r="785" spans="1:25" ht="51.75" outlineLevel="1" thickBot="1" x14ac:dyDescent="0.25">
      <c r="A785" s="8" t="s">
        <v>88</v>
      </c>
      <c r="B785" s="134">
        <f>'[4]1'!$A$27</f>
        <v>821.00421894999999</v>
      </c>
      <c r="C785" s="135">
        <f>'[4]1'!$B$27</f>
        <v>921.54883001999997</v>
      </c>
      <c r="D785" s="135">
        <f>'[4]1'!$C$27</f>
        <v>989.05824871000004</v>
      </c>
      <c r="E785" s="135">
        <f>'[4]1'!$D$27</f>
        <v>983.60174088999997</v>
      </c>
      <c r="F785" s="135">
        <f>'[4]1'!$E$27</f>
        <v>980.81069316000003</v>
      </c>
      <c r="G785" s="135">
        <f>'[4]1'!$F$27</f>
        <v>968.54322519000004</v>
      </c>
      <c r="H785" s="135">
        <f>'[4]1'!$G$27</f>
        <v>890.14395098</v>
      </c>
      <c r="I785" s="135">
        <f>'[4]1'!$H$27</f>
        <v>818.52932091000002</v>
      </c>
      <c r="J785" s="135">
        <f>'[4]1'!$I$27</f>
        <v>738.513328</v>
      </c>
      <c r="K785" s="135">
        <f>'[4]1'!$J$27</f>
        <v>742.68764382999996</v>
      </c>
      <c r="L785" s="135">
        <f>'[4]1'!$K$27</f>
        <v>751.93955101999995</v>
      </c>
      <c r="M785" s="135">
        <f>'[4]1'!$L$27</f>
        <v>804.32657133999999</v>
      </c>
      <c r="N785" s="135">
        <f>'[4]1'!$M$27</f>
        <v>849.17436858999997</v>
      </c>
      <c r="O785" s="135">
        <f>'[4]1'!$N$27</f>
        <v>859.50190956999995</v>
      </c>
      <c r="P785" s="135">
        <f>'[4]1'!$O$27</f>
        <v>844.54346698999996</v>
      </c>
      <c r="Q785" s="135">
        <f>'[4]1'!$P$27</f>
        <v>838.16115726999999</v>
      </c>
      <c r="R785" s="135">
        <f>'[4]1'!$Q$27</f>
        <v>838.84508135999999</v>
      </c>
      <c r="S785" s="135">
        <f>'[4]1'!$R$27</f>
        <v>863.53418347000002</v>
      </c>
      <c r="T785" s="135">
        <f>'[4]1'!$S$27</f>
        <v>772.35049706999996</v>
      </c>
      <c r="U785" s="135">
        <f>'[4]1'!$T$27</f>
        <v>679.24285212999996</v>
      </c>
      <c r="V785" s="135">
        <f>'[4]1'!$U$27</f>
        <v>600.48445756000001</v>
      </c>
      <c r="W785" s="135">
        <f>'[4]1'!$V$27</f>
        <v>622.62129832999995</v>
      </c>
      <c r="X785" s="135">
        <f>'[4]1'!$W$27</f>
        <v>653.27085789</v>
      </c>
      <c r="Y785" s="136">
        <f>'[4]1'!$X$27</f>
        <v>695.21562108000001</v>
      </c>
    </row>
    <row r="786" spans="1:25" ht="15" outlineLevel="1" thickBot="1" x14ac:dyDescent="0.25">
      <c r="A786" s="8" t="s">
        <v>57</v>
      </c>
      <c r="B786" s="134">
        <v>120.04337099999999</v>
      </c>
      <c r="C786" s="135">
        <v>120.04337099999999</v>
      </c>
      <c r="D786" s="135">
        <v>120.04337099999999</v>
      </c>
      <c r="E786" s="135">
        <v>120.04337099999999</v>
      </c>
      <c r="F786" s="135">
        <v>120.04337099999999</v>
      </c>
      <c r="G786" s="135">
        <v>120.04337099999999</v>
      </c>
      <c r="H786" s="135">
        <v>120.04337099999999</v>
      </c>
      <c r="I786" s="135">
        <v>120.04337099999999</v>
      </c>
      <c r="J786" s="135">
        <v>120.04337099999999</v>
      </c>
      <c r="K786" s="135">
        <v>120.04337099999999</v>
      </c>
      <c r="L786" s="135">
        <v>120.04337099999999</v>
      </c>
      <c r="M786" s="135">
        <v>120.04337099999999</v>
      </c>
      <c r="N786" s="135">
        <v>120.04337099999999</v>
      </c>
      <c r="O786" s="135">
        <v>120.04337099999999</v>
      </c>
      <c r="P786" s="135">
        <v>120.04337099999999</v>
      </c>
      <c r="Q786" s="135">
        <v>120.04337099999999</v>
      </c>
      <c r="R786" s="135">
        <v>120.04337099999999</v>
      </c>
      <c r="S786" s="135">
        <v>120.04337099999999</v>
      </c>
      <c r="T786" s="135">
        <v>120.04337099999999</v>
      </c>
      <c r="U786" s="135">
        <v>120.04337099999999</v>
      </c>
      <c r="V786" s="135">
        <v>120.04337099999999</v>
      </c>
      <c r="W786" s="135">
        <v>120.04337099999999</v>
      </c>
      <c r="X786" s="135">
        <v>120.04337099999999</v>
      </c>
      <c r="Y786" s="136">
        <v>120.04337099999999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8.4730053165472352</v>
      </c>
      <c r="C788" s="135">
        <f>'[3]ВЭК 4 цк'!$H$4</f>
        <v>8.4730053165472352</v>
      </c>
      <c r="D788" s="135">
        <f>'[3]ВЭК 4 цк'!$H$4</f>
        <v>8.4730053165472352</v>
      </c>
      <c r="E788" s="135">
        <f>'[3]ВЭК 4 цк'!$H$4</f>
        <v>8.4730053165472352</v>
      </c>
      <c r="F788" s="135">
        <f>'[3]ВЭК 4 цк'!$H$4</f>
        <v>8.4730053165472352</v>
      </c>
      <c r="G788" s="135">
        <f>'[3]ВЭК 4 цк'!$H$4</f>
        <v>8.4730053165472352</v>
      </c>
      <c r="H788" s="135">
        <f>'[3]ВЭК 4 цк'!$H$4</f>
        <v>8.4730053165472352</v>
      </c>
      <c r="I788" s="135">
        <f>'[3]ВЭК 4 цк'!$H$4</f>
        <v>8.4730053165472352</v>
      </c>
      <c r="J788" s="135">
        <f>'[3]ВЭК 4 цк'!$H$4</f>
        <v>8.4730053165472352</v>
      </c>
      <c r="K788" s="135">
        <f>'[3]ВЭК 4 цк'!$H$4</f>
        <v>8.4730053165472352</v>
      </c>
      <c r="L788" s="135">
        <f>'[3]ВЭК 4 цк'!$H$4</f>
        <v>8.4730053165472352</v>
      </c>
      <c r="M788" s="135">
        <f>'[3]ВЭК 4 цк'!$H$4</f>
        <v>8.4730053165472352</v>
      </c>
      <c r="N788" s="135">
        <f>'[3]ВЭК 4 цк'!$H$4</f>
        <v>8.4730053165472352</v>
      </c>
      <c r="O788" s="135">
        <f>'[3]ВЭК 4 цк'!$H$4</f>
        <v>8.4730053165472352</v>
      </c>
      <c r="P788" s="135">
        <f>'[3]ВЭК 4 цк'!$H$4</f>
        <v>8.4730053165472352</v>
      </c>
      <c r="Q788" s="135">
        <f>'[3]ВЭК 4 цк'!$H$4</f>
        <v>8.4730053165472352</v>
      </c>
      <c r="R788" s="135">
        <f>'[3]ВЭК 4 цк'!$H$4</f>
        <v>8.4730053165472352</v>
      </c>
      <c r="S788" s="135">
        <f>'[3]ВЭК 4 цк'!$H$4</f>
        <v>8.4730053165472352</v>
      </c>
      <c r="T788" s="135">
        <f>'[3]ВЭК 4 цк'!$H$4</f>
        <v>8.4730053165472352</v>
      </c>
      <c r="U788" s="135">
        <f>'[3]ВЭК 4 цк'!$H$4</f>
        <v>8.4730053165472352</v>
      </c>
      <c r="V788" s="135">
        <f>'[3]ВЭК 4 цк'!$H$4</f>
        <v>8.4730053165472352</v>
      </c>
      <c r="W788" s="135">
        <f>'[3]ВЭК 4 цк'!$H$4</f>
        <v>8.4730053165472352</v>
      </c>
      <c r="X788" s="135">
        <f>'[3]ВЭК 4 цк'!$H$4</f>
        <v>8.4730053165472352</v>
      </c>
      <c r="Y788" s="136">
        <f>'[3]ВЭК 4 цк'!$H$4</f>
        <v>8.4730053165472352</v>
      </c>
    </row>
    <row r="789" spans="1:25" ht="20.25" customHeight="1" thickBot="1" x14ac:dyDescent="0.25">
      <c r="A789" s="18">
        <v>28</v>
      </c>
      <c r="B789" s="131">
        <f>B790+B791+B792+B793</f>
        <v>1115.0268784665473</v>
      </c>
      <c r="C789" s="131">
        <f t="shared" ref="C789:Y789" si="302">C790+C791+C792+C793</f>
        <v>1217.9028427265471</v>
      </c>
      <c r="D789" s="131">
        <f t="shared" si="302"/>
        <v>1340.5062681265472</v>
      </c>
      <c r="E789" s="131">
        <f t="shared" si="302"/>
        <v>1389.181340096547</v>
      </c>
      <c r="F789" s="131">
        <f t="shared" si="302"/>
        <v>1378.4080747465471</v>
      </c>
      <c r="G789" s="131">
        <f t="shared" si="302"/>
        <v>1377.3993115365472</v>
      </c>
      <c r="H789" s="131">
        <f t="shared" si="302"/>
        <v>1315.6750819465472</v>
      </c>
      <c r="I789" s="131">
        <f t="shared" si="302"/>
        <v>1217.1711324865471</v>
      </c>
      <c r="J789" s="131">
        <f t="shared" si="302"/>
        <v>1105.5200493265472</v>
      </c>
      <c r="K789" s="131">
        <f t="shared" si="302"/>
        <v>1114.1455038665472</v>
      </c>
      <c r="L789" s="131">
        <f t="shared" si="302"/>
        <v>1119.0151094565472</v>
      </c>
      <c r="M789" s="131">
        <f t="shared" si="302"/>
        <v>1153.1371963765471</v>
      </c>
      <c r="N789" s="131">
        <f t="shared" si="302"/>
        <v>1188.0441525765473</v>
      </c>
      <c r="O789" s="131">
        <f t="shared" si="302"/>
        <v>1214.5535721865472</v>
      </c>
      <c r="P789" s="131">
        <f t="shared" si="302"/>
        <v>1245.6071241965471</v>
      </c>
      <c r="Q789" s="131">
        <f t="shared" si="302"/>
        <v>1244.4335948465471</v>
      </c>
      <c r="R789" s="131">
        <f t="shared" si="302"/>
        <v>1245.4543777865472</v>
      </c>
      <c r="S789" s="131">
        <f t="shared" si="302"/>
        <v>1202.2068736765473</v>
      </c>
      <c r="T789" s="131">
        <f t="shared" si="302"/>
        <v>1129.6055401765473</v>
      </c>
      <c r="U789" s="131">
        <f t="shared" si="302"/>
        <v>1043.7233436765471</v>
      </c>
      <c r="V789" s="131">
        <f t="shared" si="302"/>
        <v>1011.2221009265472</v>
      </c>
      <c r="W789" s="131">
        <f t="shared" si="302"/>
        <v>1014.3359746865472</v>
      </c>
      <c r="X789" s="131">
        <f t="shared" si="302"/>
        <v>1007.6055693965473</v>
      </c>
      <c r="Y789" s="131">
        <f t="shared" si="302"/>
        <v>1026.7888091865473</v>
      </c>
    </row>
    <row r="790" spans="1:25" ht="51.75" outlineLevel="1" thickBot="1" x14ac:dyDescent="0.25">
      <c r="A790" s="8" t="s">
        <v>88</v>
      </c>
      <c r="B790" s="134">
        <f>'[4]1'!$A$28</f>
        <v>769.82550215000003</v>
      </c>
      <c r="C790" s="135">
        <f>'[4]1'!$B$28</f>
        <v>872.70146640999997</v>
      </c>
      <c r="D790" s="135">
        <f>'[4]1'!$C$28</f>
        <v>995.30489180999996</v>
      </c>
      <c r="E790" s="135">
        <f>'[4]1'!$D$28</f>
        <v>1043.9799637799999</v>
      </c>
      <c r="F790" s="135">
        <f>'[4]1'!$E$28</f>
        <v>1033.20669843</v>
      </c>
      <c r="G790" s="135">
        <f>'[4]1'!$F$28</f>
        <v>1032.1979352200001</v>
      </c>
      <c r="H790" s="135">
        <f>'[4]1'!$G$28</f>
        <v>970.47370563000004</v>
      </c>
      <c r="I790" s="135">
        <f>'[4]1'!$H$28</f>
        <v>871.96975616999998</v>
      </c>
      <c r="J790" s="135">
        <f>'[4]1'!$I$28</f>
        <v>760.31867301</v>
      </c>
      <c r="K790" s="135">
        <f>'[4]1'!$J$28</f>
        <v>768.94412754999996</v>
      </c>
      <c r="L790" s="135">
        <f>'[4]1'!$K$28</f>
        <v>773.81373313999995</v>
      </c>
      <c r="M790" s="135">
        <f>'[4]1'!$L$28</f>
        <v>807.93582005999997</v>
      </c>
      <c r="N790" s="135">
        <f>'[4]1'!$M$28</f>
        <v>842.84277626000005</v>
      </c>
      <c r="O790" s="135">
        <f>'[4]1'!$N$28</f>
        <v>869.35219586999995</v>
      </c>
      <c r="P790" s="135">
        <f>'[4]1'!$O$28</f>
        <v>900.40574788000004</v>
      </c>
      <c r="Q790" s="135">
        <f>'[4]1'!$P$28</f>
        <v>899.23221852999995</v>
      </c>
      <c r="R790" s="135">
        <f>'[4]1'!$Q$28</f>
        <v>900.25300146999996</v>
      </c>
      <c r="S790" s="135">
        <f>'[4]1'!$R$28</f>
        <v>857.00549736000005</v>
      </c>
      <c r="T790" s="135">
        <f>'[4]1'!$S$28</f>
        <v>784.40416386000004</v>
      </c>
      <c r="U790" s="135">
        <f>'[4]1'!$T$28</f>
        <v>698.52196735999996</v>
      </c>
      <c r="V790" s="135">
        <f>'[4]1'!$U$28</f>
        <v>666.02072461</v>
      </c>
      <c r="W790" s="135">
        <f>'[4]1'!$V$28</f>
        <v>669.13459837000005</v>
      </c>
      <c r="X790" s="135">
        <f>'[4]1'!$W$28</f>
        <v>662.40419308000003</v>
      </c>
      <c r="Y790" s="136">
        <f>'[4]1'!$X$28</f>
        <v>681.58743287000004</v>
      </c>
    </row>
    <row r="791" spans="1:25" ht="15" outlineLevel="1" thickBot="1" x14ac:dyDescent="0.25">
      <c r="A791" s="8" t="s">
        <v>57</v>
      </c>
      <c r="B791" s="134">
        <v>120.04337099999999</v>
      </c>
      <c r="C791" s="135">
        <v>120.04337099999999</v>
      </c>
      <c r="D791" s="135">
        <v>120.04337099999999</v>
      </c>
      <c r="E791" s="135">
        <v>120.04337099999999</v>
      </c>
      <c r="F791" s="135">
        <v>120.04337099999999</v>
      </c>
      <c r="G791" s="135">
        <v>120.04337099999999</v>
      </c>
      <c r="H791" s="135">
        <v>120.04337099999999</v>
      </c>
      <c r="I791" s="135">
        <v>120.04337099999999</v>
      </c>
      <c r="J791" s="135">
        <v>120.04337099999999</v>
      </c>
      <c r="K791" s="135">
        <v>120.04337099999999</v>
      </c>
      <c r="L791" s="135">
        <v>120.04337099999999</v>
      </c>
      <c r="M791" s="135">
        <v>120.04337099999999</v>
      </c>
      <c r="N791" s="135">
        <v>120.04337099999999</v>
      </c>
      <c r="O791" s="135">
        <v>120.04337099999999</v>
      </c>
      <c r="P791" s="135">
        <v>120.04337099999999</v>
      </c>
      <c r="Q791" s="135">
        <v>120.04337099999999</v>
      </c>
      <c r="R791" s="135">
        <v>120.04337099999999</v>
      </c>
      <c r="S791" s="135">
        <v>120.04337099999999</v>
      </c>
      <c r="T791" s="135">
        <v>120.04337099999999</v>
      </c>
      <c r="U791" s="135">
        <v>120.04337099999999</v>
      </c>
      <c r="V791" s="135">
        <v>120.04337099999999</v>
      </c>
      <c r="W791" s="135">
        <v>120.04337099999999</v>
      </c>
      <c r="X791" s="135">
        <v>120.04337099999999</v>
      </c>
      <c r="Y791" s="136">
        <v>120.04337099999999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8.4730053165472352</v>
      </c>
      <c r="C793" s="135">
        <f>'[3]ВЭК 4 цк'!$H$4</f>
        <v>8.4730053165472352</v>
      </c>
      <c r="D793" s="135">
        <f>'[3]ВЭК 4 цк'!$H$4</f>
        <v>8.4730053165472352</v>
      </c>
      <c r="E793" s="135">
        <f>'[3]ВЭК 4 цк'!$H$4</f>
        <v>8.4730053165472352</v>
      </c>
      <c r="F793" s="135">
        <f>'[3]ВЭК 4 цк'!$H$4</f>
        <v>8.4730053165472352</v>
      </c>
      <c r="G793" s="135">
        <f>'[3]ВЭК 4 цк'!$H$4</f>
        <v>8.4730053165472352</v>
      </c>
      <c r="H793" s="135">
        <f>'[3]ВЭК 4 цк'!$H$4</f>
        <v>8.4730053165472352</v>
      </c>
      <c r="I793" s="135">
        <f>'[3]ВЭК 4 цк'!$H$4</f>
        <v>8.4730053165472352</v>
      </c>
      <c r="J793" s="135">
        <f>'[3]ВЭК 4 цк'!$H$4</f>
        <v>8.4730053165472352</v>
      </c>
      <c r="K793" s="135">
        <f>'[3]ВЭК 4 цк'!$H$4</f>
        <v>8.4730053165472352</v>
      </c>
      <c r="L793" s="135">
        <f>'[3]ВЭК 4 цк'!$H$4</f>
        <v>8.4730053165472352</v>
      </c>
      <c r="M793" s="135">
        <f>'[3]ВЭК 4 цк'!$H$4</f>
        <v>8.4730053165472352</v>
      </c>
      <c r="N793" s="135">
        <f>'[3]ВЭК 4 цк'!$H$4</f>
        <v>8.4730053165472352</v>
      </c>
      <c r="O793" s="135">
        <f>'[3]ВЭК 4 цк'!$H$4</f>
        <v>8.4730053165472352</v>
      </c>
      <c r="P793" s="135">
        <f>'[3]ВЭК 4 цк'!$H$4</f>
        <v>8.4730053165472352</v>
      </c>
      <c r="Q793" s="135">
        <f>'[3]ВЭК 4 цк'!$H$4</f>
        <v>8.4730053165472352</v>
      </c>
      <c r="R793" s="135">
        <f>'[3]ВЭК 4 цк'!$H$4</f>
        <v>8.4730053165472352</v>
      </c>
      <c r="S793" s="135">
        <f>'[3]ВЭК 4 цк'!$H$4</f>
        <v>8.4730053165472352</v>
      </c>
      <c r="T793" s="135">
        <f>'[3]ВЭК 4 цк'!$H$4</f>
        <v>8.4730053165472352</v>
      </c>
      <c r="U793" s="135">
        <f>'[3]ВЭК 4 цк'!$H$4</f>
        <v>8.4730053165472352</v>
      </c>
      <c r="V793" s="135">
        <f>'[3]ВЭК 4 цк'!$H$4</f>
        <v>8.4730053165472352</v>
      </c>
      <c r="W793" s="135">
        <f>'[3]ВЭК 4 цк'!$H$4</f>
        <v>8.4730053165472352</v>
      </c>
      <c r="X793" s="135">
        <f>'[3]ВЭК 4 цк'!$H$4</f>
        <v>8.4730053165472352</v>
      </c>
      <c r="Y793" s="136">
        <f>'[3]ВЭК 4 цк'!$H$4</f>
        <v>8.4730053165472352</v>
      </c>
    </row>
    <row r="794" spans="1:25" ht="20.25" customHeight="1" thickBot="1" x14ac:dyDescent="0.25">
      <c r="A794" s="18">
        <v>29</v>
      </c>
      <c r="B794" s="131">
        <f>B795+B796+B797+B798</f>
        <v>1096.9728272665473</v>
      </c>
      <c r="C794" s="131">
        <f t="shared" ref="C794:Y794" si="304">C795+C796+C797+C798</f>
        <v>1206.8042750465472</v>
      </c>
      <c r="D794" s="131">
        <f t="shared" si="304"/>
        <v>1317.6835154965472</v>
      </c>
      <c r="E794" s="131">
        <f t="shared" si="304"/>
        <v>1366.6019901865473</v>
      </c>
      <c r="F794" s="131">
        <f t="shared" si="304"/>
        <v>1364.0855649765472</v>
      </c>
      <c r="G794" s="131">
        <f t="shared" si="304"/>
        <v>1353.7451317465473</v>
      </c>
      <c r="H794" s="131">
        <f t="shared" si="304"/>
        <v>1310.0037366565471</v>
      </c>
      <c r="I794" s="131">
        <f t="shared" si="304"/>
        <v>1217.3756364765472</v>
      </c>
      <c r="J794" s="131">
        <f t="shared" si="304"/>
        <v>1092.0383828965471</v>
      </c>
      <c r="K794" s="131">
        <f t="shared" si="304"/>
        <v>1085.7946458965471</v>
      </c>
      <c r="L794" s="131">
        <f t="shared" si="304"/>
        <v>1092.3924139365472</v>
      </c>
      <c r="M794" s="131">
        <f t="shared" si="304"/>
        <v>1160.0102408665471</v>
      </c>
      <c r="N794" s="131">
        <f t="shared" si="304"/>
        <v>1195.8918696865471</v>
      </c>
      <c r="O794" s="131">
        <f t="shared" si="304"/>
        <v>1200.8055041965472</v>
      </c>
      <c r="P794" s="131">
        <f t="shared" si="304"/>
        <v>1200.3569524765471</v>
      </c>
      <c r="Q794" s="131">
        <f t="shared" si="304"/>
        <v>1198.5188648165472</v>
      </c>
      <c r="R794" s="131">
        <f t="shared" si="304"/>
        <v>1193.3687302465471</v>
      </c>
      <c r="S794" s="131">
        <f t="shared" si="304"/>
        <v>1216.6120232965472</v>
      </c>
      <c r="T794" s="131">
        <f t="shared" si="304"/>
        <v>1122.7739156565472</v>
      </c>
      <c r="U794" s="131">
        <f t="shared" si="304"/>
        <v>1024.6897498165472</v>
      </c>
      <c r="V794" s="131">
        <f t="shared" si="304"/>
        <v>943.25524084654717</v>
      </c>
      <c r="W794" s="131">
        <f t="shared" si="304"/>
        <v>953.31264854654728</v>
      </c>
      <c r="X794" s="131">
        <f t="shared" si="304"/>
        <v>999.56684204654721</v>
      </c>
      <c r="Y794" s="131">
        <f t="shared" si="304"/>
        <v>1001.5435705465472</v>
      </c>
    </row>
    <row r="795" spans="1:25" ht="51.75" outlineLevel="1" thickBot="1" x14ac:dyDescent="0.25">
      <c r="A795" s="8" t="s">
        <v>88</v>
      </c>
      <c r="B795" s="134">
        <f>'[4]1'!$A$29</f>
        <v>751.77145095000003</v>
      </c>
      <c r="C795" s="135">
        <f>'[4]1'!$B$29</f>
        <v>861.60289872999999</v>
      </c>
      <c r="D795" s="135">
        <f>'[4]1'!$C$29</f>
        <v>972.48213917999999</v>
      </c>
      <c r="E795" s="135">
        <f>'[4]1'!$D$29</f>
        <v>1021.40061387</v>
      </c>
      <c r="F795" s="135">
        <f>'[4]1'!$E$29</f>
        <v>1018.8841886599999</v>
      </c>
      <c r="G795" s="135">
        <f>'[4]1'!$F$29</f>
        <v>1008.54375543</v>
      </c>
      <c r="H795" s="135">
        <f>'[4]1'!$G$29</f>
        <v>964.80236033999995</v>
      </c>
      <c r="I795" s="135">
        <f>'[4]1'!$H$29</f>
        <v>872.17426016000002</v>
      </c>
      <c r="J795" s="135">
        <f>'[4]1'!$I$29</f>
        <v>746.83700657999998</v>
      </c>
      <c r="K795" s="135">
        <f>'[4]1'!$J$29</f>
        <v>740.59326957999997</v>
      </c>
      <c r="L795" s="135">
        <f>'[4]1'!$K$29</f>
        <v>747.19103761999997</v>
      </c>
      <c r="M795" s="135">
        <f>'[4]1'!$L$29</f>
        <v>814.80886454999995</v>
      </c>
      <c r="N795" s="135">
        <f>'[4]1'!$M$29</f>
        <v>850.69049337000001</v>
      </c>
      <c r="O795" s="135">
        <f>'[4]1'!$N$29</f>
        <v>855.60412787999996</v>
      </c>
      <c r="P795" s="135">
        <f>'[4]1'!$O$29</f>
        <v>855.15557616000001</v>
      </c>
      <c r="Q795" s="135">
        <f>'[4]1'!$P$29</f>
        <v>853.31748849999997</v>
      </c>
      <c r="R795" s="135">
        <f>'[4]1'!$Q$29</f>
        <v>848.16735392999999</v>
      </c>
      <c r="S795" s="135">
        <f>'[4]1'!$R$29</f>
        <v>871.41064698000002</v>
      </c>
      <c r="T795" s="135">
        <f>'[4]1'!$S$29</f>
        <v>777.57253934000005</v>
      </c>
      <c r="U795" s="135">
        <f>'[4]1'!$T$29</f>
        <v>679.48837349999997</v>
      </c>
      <c r="V795" s="135">
        <f>'[4]1'!$U$29</f>
        <v>598.05386453000006</v>
      </c>
      <c r="W795" s="135">
        <f>'[4]1'!$V$29</f>
        <v>608.11127223000005</v>
      </c>
      <c r="X795" s="135">
        <f>'[4]1'!$W$29</f>
        <v>654.36546572999998</v>
      </c>
      <c r="Y795" s="136">
        <f>'[4]1'!$X$29</f>
        <v>656.34219423000002</v>
      </c>
    </row>
    <row r="796" spans="1:25" ht="15" outlineLevel="1" thickBot="1" x14ac:dyDescent="0.25">
      <c r="A796" s="8" t="s">
        <v>57</v>
      </c>
      <c r="B796" s="134">
        <v>120.04337099999999</v>
      </c>
      <c r="C796" s="135">
        <v>120.04337099999999</v>
      </c>
      <c r="D796" s="135">
        <v>120.04337099999999</v>
      </c>
      <c r="E796" s="135">
        <v>120.04337099999999</v>
      </c>
      <c r="F796" s="135">
        <v>120.04337099999999</v>
      </c>
      <c r="G796" s="135">
        <v>120.04337099999999</v>
      </c>
      <c r="H796" s="135">
        <v>120.04337099999999</v>
      </c>
      <c r="I796" s="135">
        <v>120.04337099999999</v>
      </c>
      <c r="J796" s="135">
        <v>120.04337099999999</v>
      </c>
      <c r="K796" s="135">
        <v>120.04337099999999</v>
      </c>
      <c r="L796" s="135">
        <v>120.04337099999999</v>
      </c>
      <c r="M796" s="135">
        <v>120.04337099999999</v>
      </c>
      <c r="N796" s="135">
        <v>120.04337099999999</v>
      </c>
      <c r="O796" s="135">
        <v>120.04337099999999</v>
      </c>
      <c r="P796" s="135">
        <v>120.04337099999999</v>
      </c>
      <c r="Q796" s="135">
        <v>120.04337099999999</v>
      </c>
      <c r="R796" s="135">
        <v>120.04337099999999</v>
      </c>
      <c r="S796" s="135">
        <v>120.04337099999999</v>
      </c>
      <c r="T796" s="135">
        <v>120.04337099999999</v>
      </c>
      <c r="U796" s="135">
        <v>120.04337099999999</v>
      </c>
      <c r="V796" s="135">
        <v>120.04337099999999</v>
      </c>
      <c r="W796" s="135">
        <v>120.04337099999999</v>
      </c>
      <c r="X796" s="135">
        <v>120.04337099999999</v>
      </c>
      <c r="Y796" s="136">
        <v>120.04337099999999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8.4730053165472352</v>
      </c>
      <c r="C798" s="135">
        <f>'[3]ВЭК 4 цк'!$H$4</f>
        <v>8.4730053165472352</v>
      </c>
      <c r="D798" s="135">
        <f>'[3]ВЭК 4 цк'!$H$4</f>
        <v>8.4730053165472352</v>
      </c>
      <c r="E798" s="135">
        <f>'[3]ВЭК 4 цк'!$H$4</f>
        <v>8.4730053165472352</v>
      </c>
      <c r="F798" s="135">
        <f>'[3]ВЭК 4 цк'!$H$4</f>
        <v>8.4730053165472352</v>
      </c>
      <c r="G798" s="135">
        <f>'[3]ВЭК 4 цк'!$H$4</f>
        <v>8.4730053165472352</v>
      </c>
      <c r="H798" s="135">
        <f>'[3]ВЭК 4 цк'!$H$4</f>
        <v>8.4730053165472352</v>
      </c>
      <c r="I798" s="135">
        <f>'[3]ВЭК 4 цк'!$H$4</f>
        <v>8.4730053165472352</v>
      </c>
      <c r="J798" s="135">
        <f>'[3]ВЭК 4 цк'!$H$4</f>
        <v>8.4730053165472352</v>
      </c>
      <c r="K798" s="135">
        <f>'[3]ВЭК 4 цк'!$H$4</f>
        <v>8.4730053165472352</v>
      </c>
      <c r="L798" s="135">
        <f>'[3]ВЭК 4 цк'!$H$4</f>
        <v>8.4730053165472352</v>
      </c>
      <c r="M798" s="135">
        <f>'[3]ВЭК 4 цк'!$H$4</f>
        <v>8.4730053165472352</v>
      </c>
      <c r="N798" s="135">
        <f>'[3]ВЭК 4 цк'!$H$4</f>
        <v>8.4730053165472352</v>
      </c>
      <c r="O798" s="135">
        <f>'[3]ВЭК 4 цк'!$H$4</f>
        <v>8.4730053165472352</v>
      </c>
      <c r="P798" s="135">
        <f>'[3]ВЭК 4 цк'!$H$4</f>
        <v>8.4730053165472352</v>
      </c>
      <c r="Q798" s="135">
        <f>'[3]ВЭК 4 цк'!$H$4</f>
        <v>8.4730053165472352</v>
      </c>
      <c r="R798" s="135">
        <f>'[3]ВЭК 4 цк'!$H$4</f>
        <v>8.4730053165472352</v>
      </c>
      <c r="S798" s="135">
        <f>'[3]ВЭК 4 цк'!$H$4</f>
        <v>8.4730053165472352</v>
      </c>
      <c r="T798" s="135">
        <f>'[3]ВЭК 4 цк'!$H$4</f>
        <v>8.4730053165472352</v>
      </c>
      <c r="U798" s="135">
        <f>'[3]ВЭК 4 цк'!$H$4</f>
        <v>8.4730053165472352</v>
      </c>
      <c r="V798" s="135">
        <f>'[3]ВЭК 4 цк'!$H$4</f>
        <v>8.4730053165472352</v>
      </c>
      <c r="W798" s="135">
        <f>'[3]ВЭК 4 цк'!$H$4</f>
        <v>8.4730053165472352</v>
      </c>
      <c r="X798" s="135">
        <f>'[3]ВЭК 4 цк'!$H$4</f>
        <v>8.4730053165472352</v>
      </c>
      <c r="Y798" s="136">
        <f>'[3]ВЭК 4 цк'!$H$4</f>
        <v>8.4730053165472352</v>
      </c>
    </row>
    <row r="799" spans="1:25" ht="20.25" customHeight="1" thickBot="1" x14ac:dyDescent="0.25">
      <c r="A799" s="18">
        <v>30</v>
      </c>
      <c r="B799" s="131">
        <f>B800+B801+B802+B803</f>
        <v>1108.2428235165471</v>
      </c>
      <c r="C799" s="131">
        <f t="shared" ref="C799:Y799" si="306">C800+C801+C802+C803</f>
        <v>1189.2098235865471</v>
      </c>
      <c r="D799" s="131">
        <f t="shared" si="306"/>
        <v>1327.8464461965473</v>
      </c>
      <c r="E799" s="131">
        <f t="shared" si="306"/>
        <v>1345.9655706365472</v>
      </c>
      <c r="F799" s="131">
        <f t="shared" si="306"/>
        <v>1342.8757128365471</v>
      </c>
      <c r="G799" s="131">
        <f t="shared" si="306"/>
        <v>1319.3828390465471</v>
      </c>
      <c r="H799" s="131">
        <f t="shared" si="306"/>
        <v>1233.6619857965472</v>
      </c>
      <c r="I799" s="131">
        <f t="shared" si="306"/>
        <v>1166.3290816465471</v>
      </c>
      <c r="J799" s="131">
        <f t="shared" si="306"/>
        <v>1079.5612952465472</v>
      </c>
      <c r="K799" s="131">
        <f t="shared" si="306"/>
        <v>1087.1105485465471</v>
      </c>
      <c r="L799" s="131">
        <f t="shared" si="306"/>
        <v>1150.2406154065472</v>
      </c>
      <c r="M799" s="131">
        <f t="shared" si="306"/>
        <v>1180.7498219065471</v>
      </c>
      <c r="N799" s="131">
        <f t="shared" si="306"/>
        <v>1272.5702957065471</v>
      </c>
      <c r="O799" s="131">
        <f t="shared" si="306"/>
        <v>1274.3426997965471</v>
      </c>
      <c r="P799" s="131">
        <f t="shared" si="306"/>
        <v>1267.1166623365473</v>
      </c>
      <c r="Q799" s="131">
        <f t="shared" si="306"/>
        <v>1261.2135541665471</v>
      </c>
      <c r="R799" s="131">
        <f t="shared" si="306"/>
        <v>1246.6287587265472</v>
      </c>
      <c r="S799" s="131">
        <f t="shared" si="306"/>
        <v>1264.2747485565471</v>
      </c>
      <c r="T799" s="131">
        <f t="shared" si="306"/>
        <v>1099.5760063165471</v>
      </c>
      <c r="U799" s="131">
        <f t="shared" si="306"/>
        <v>1003.3473740965471</v>
      </c>
      <c r="V799" s="131">
        <f t="shared" si="306"/>
        <v>931.60220987654725</v>
      </c>
      <c r="W799" s="131">
        <f t="shared" si="306"/>
        <v>942.44915402654715</v>
      </c>
      <c r="X799" s="131">
        <f t="shared" si="306"/>
        <v>993.92305369654719</v>
      </c>
      <c r="Y799" s="131">
        <f t="shared" si="306"/>
        <v>1018.3183509465471</v>
      </c>
    </row>
    <row r="800" spans="1:25" ht="51.75" outlineLevel="1" thickBot="1" x14ac:dyDescent="0.25">
      <c r="A800" s="8" t="s">
        <v>88</v>
      </c>
      <c r="B800" s="134">
        <f>'[4]1'!$A$30</f>
        <v>763.04144719999999</v>
      </c>
      <c r="C800" s="135">
        <f>'[4]1'!$B$30</f>
        <v>844.00844727000003</v>
      </c>
      <c r="D800" s="135">
        <f>'[4]1'!$C$30</f>
        <v>982.64506988000005</v>
      </c>
      <c r="E800" s="135">
        <f>'[4]1'!$D$30</f>
        <v>1000.76419432</v>
      </c>
      <c r="F800" s="135">
        <f>'[4]1'!$E$30</f>
        <v>997.67433652</v>
      </c>
      <c r="G800" s="135">
        <f>'[4]1'!$F$30</f>
        <v>974.18146273000002</v>
      </c>
      <c r="H800" s="135">
        <f>'[4]1'!$G$30</f>
        <v>888.46060948000002</v>
      </c>
      <c r="I800" s="135">
        <f>'[4]1'!$H$30</f>
        <v>821.12770533000003</v>
      </c>
      <c r="J800" s="135">
        <f>'[4]1'!$I$30</f>
        <v>734.35991893000005</v>
      </c>
      <c r="K800" s="135">
        <f>'[4]1'!$J$30</f>
        <v>741.90917222999997</v>
      </c>
      <c r="L800" s="135">
        <f>'[4]1'!$K$30</f>
        <v>805.03923909000002</v>
      </c>
      <c r="M800" s="135">
        <f>'[4]1'!$L$30</f>
        <v>835.54844559000003</v>
      </c>
      <c r="N800" s="135">
        <f>'[4]1'!$M$30</f>
        <v>927.36891938999997</v>
      </c>
      <c r="O800" s="135">
        <f>'[4]1'!$N$30</f>
        <v>929.14132347999998</v>
      </c>
      <c r="P800" s="135">
        <f>'[4]1'!$O$30</f>
        <v>921.91528602000005</v>
      </c>
      <c r="Q800" s="135">
        <f>'[4]1'!$P$30</f>
        <v>916.01217784999994</v>
      </c>
      <c r="R800" s="135">
        <f>'[4]1'!$Q$30</f>
        <v>901.42738240999995</v>
      </c>
      <c r="S800" s="135">
        <f>'[4]1'!$R$30</f>
        <v>919.07337224000003</v>
      </c>
      <c r="T800" s="135">
        <f>'[4]1'!$S$30</f>
        <v>754.37463000000002</v>
      </c>
      <c r="U800" s="135">
        <f>'[4]1'!$T$30</f>
        <v>658.14599778000002</v>
      </c>
      <c r="V800" s="135">
        <f>'[4]1'!$U$30</f>
        <v>586.40083356000002</v>
      </c>
      <c r="W800" s="135">
        <f>'[4]1'!$V$30</f>
        <v>597.24777771000004</v>
      </c>
      <c r="X800" s="135">
        <f>'[4]1'!$W$30</f>
        <v>648.72167737999996</v>
      </c>
      <c r="Y800" s="136">
        <f>'[4]1'!$X$30</f>
        <v>673.11697462999996</v>
      </c>
    </row>
    <row r="801" spans="1:25" ht="15" outlineLevel="1" thickBot="1" x14ac:dyDescent="0.25">
      <c r="A801" s="8" t="s">
        <v>57</v>
      </c>
      <c r="B801" s="134">
        <v>120.04337099999999</v>
      </c>
      <c r="C801" s="135">
        <v>120.04337099999999</v>
      </c>
      <c r="D801" s="135">
        <v>120.04337099999999</v>
      </c>
      <c r="E801" s="135">
        <v>120.04337099999999</v>
      </c>
      <c r="F801" s="135">
        <v>120.04337099999999</v>
      </c>
      <c r="G801" s="135">
        <v>120.04337099999999</v>
      </c>
      <c r="H801" s="135">
        <v>120.04337099999999</v>
      </c>
      <c r="I801" s="135">
        <v>120.04337099999999</v>
      </c>
      <c r="J801" s="135">
        <v>120.04337099999999</v>
      </c>
      <c r="K801" s="135">
        <v>120.04337099999999</v>
      </c>
      <c r="L801" s="135">
        <v>120.04337099999999</v>
      </c>
      <c r="M801" s="135">
        <v>120.04337099999999</v>
      </c>
      <c r="N801" s="135">
        <v>120.04337099999999</v>
      </c>
      <c r="O801" s="135">
        <v>120.04337099999999</v>
      </c>
      <c r="P801" s="135">
        <v>120.04337099999999</v>
      </c>
      <c r="Q801" s="135">
        <v>120.04337099999999</v>
      </c>
      <c r="R801" s="135">
        <v>120.04337099999999</v>
      </c>
      <c r="S801" s="135">
        <v>120.04337099999999</v>
      </c>
      <c r="T801" s="135">
        <v>120.04337099999999</v>
      </c>
      <c r="U801" s="135">
        <v>120.04337099999999</v>
      </c>
      <c r="V801" s="135">
        <v>120.04337099999999</v>
      </c>
      <c r="W801" s="135">
        <v>120.04337099999999</v>
      </c>
      <c r="X801" s="135">
        <v>120.04337099999999</v>
      </c>
      <c r="Y801" s="136">
        <v>120.04337099999999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8.4730053165472352</v>
      </c>
      <c r="C803" s="135">
        <f>'[3]ВЭК 4 цк'!$H$4</f>
        <v>8.4730053165472352</v>
      </c>
      <c r="D803" s="135">
        <f>'[3]ВЭК 4 цк'!$H$4</f>
        <v>8.4730053165472352</v>
      </c>
      <c r="E803" s="135">
        <f>'[3]ВЭК 4 цк'!$H$4</f>
        <v>8.4730053165472352</v>
      </c>
      <c r="F803" s="135">
        <f>'[3]ВЭК 4 цк'!$H$4</f>
        <v>8.4730053165472352</v>
      </c>
      <c r="G803" s="135">
        <f>'[3]ВЭК 4 цк'!$H$4</f>
        <v>8.4730053165472352</v>
      </c>
      <c r="H803" s="135">
        <f>'[3]ВЭК 4 цк'!$H$4</f>
        <v>8.4730053165472352</v>
      </c>
      <c r="I803" s="135">
        <f>'[3]ВЭК 4 цк'!$H$4</f>
        <v>8.4730053165472352</v>
      </c>
      <c r="J803" s="135">
        <f>'[3]ВЭК 4 цк'!$H$4</f>
        <v>8.4730053165472352</v>
      </c>
      <c r="K803" s="135">
        <f>'[3]ВЭК 4 цк'!$H$4</f>
        <v>8.4730053165472352</v>
      </c>
      <c r="L803" s="135">
        <f>'[3]ВЭК 4 цк'!$H$4</f>
        <v>8.4730053165472352</v>
      </c>
      <c r="M803" s="135">
        <f>'[3]ВЭК 4 цк'!$H$4</f>
        <v>8.4730053165472352</v>
      </c>
      <c r="N803" s="135">
        <f>'[3]ВЭК 4 цк'!$H$4</f>
        <v>8.4730053165472352</v>
      </c>
      <c r="O803" s="135">
        <f>'[3]ВЭК 4 цк'!$H$4</f>
        <v>8.4730053165472352</v>
      </c>
      <c r="P803" s="135">
        <f>'[3]ВЭК 4 цк'!$H$4</f>
        <v>8.4730053165472352</v>
      </c>
      <c r="Q803" s="135">
        <f>'[3]ВЭК 4 цк'!$H$4</f>
        <v>8.4730053165472352</v>
      </c>
      <c r="R803" s="135">
        <f>'[3]ВЭК 4 цк'!$H$4</f>
        <v>8.4730053165472352</v>
      </c>
      <c r="S803" s="135">
        <f>'[3]ВЭК 4 цк'!$H$4</f>
        <v>8.4730053165472352</v>
      </c>
      <c r="T803" s="135">
        <f>'[3]ВЭК 4 цк'!$H$4</f>
        <v>8.4730053165472352</v>
      </c>
      <c r="U803" s="135">
        <f>'[3]ВЭК 4 цк'!$H$4</f>
        <v>8.4730053165472352</v>
      </c>
      <c r="V803" s="135">
        <f>'[3]ВЭК 4 цк'!$H$4</f>
        <v>8.4730053165472352</v>
      </c>
      <c r="W803" s="135">
        <f>'[3]ВЭК 4 цк'!$H$4</f>
        <v>8.4730053165472352</v>
      </c>
      <c r="X803" s="135">
        <f>'[3]ВЭК 4 цк'!$H$4</f>
        <v>8.4730053165472352</v>
      </c>
      <c r="Y803" s="136">
        <f>'[3]ВЭК 4 цк'!$H$4</f>
        <v>8.4730053165472352</v>
      </c>
    </row>
    <row r="804" spans="1:25" ht="20.25" customHeight="1" thickBot="1" x14ac:dyDescent="0.25">
      <c r="A804" s="18">
        <v>31</v>
      </c>
      <c r="B804" s="131">
        <f>B805+B806+B807+B808</f>
        <v>1118.8569071565471</v>
      </c>
      <c r="C804" s="131">
        <f t="shared" ref="C804:Y804" si="308">C805+C806+C807+C808</f>
        <v>1216.2480871065472</v>
      </c>
      <c r="D804" s="131">
        <f t="shared" si="308"/>
        <v>1337.4569971965473</v>
      </c>
      <c r="E804" s="131">
        <f t="shared" si="308"/>
        <v>1384.2969046065471</v>
      </c>
      <c r="F804" s="131">
        <f t="shared" si="308"/>
        <v>1375.093660156547</v>
      </c>
      <c r="G804" s="131">
        <f t="shared" si="308"/>
        <v>1342.2120523665471</v>
      </c>
      <c r="H804" s="131">
        <f t="shared" si="308"/>
        <v>1238.6325622565471</v>
      </c>
      <c r="I804" s="131">
        <f t="shared" si="308"/>
        <v>1155.1287524465472</v>
      </c>
      <c r="J804" s="131">
        <f t="shared" si="308"/>
        <v>1052.6452450265472</v>
      </c>
      <c r="K804" s="131">
        <f t="shared" si="308"/>
        <v>1079.1991489865472</v>
      </c>
      <c r="L804" s="131">
        <f t="shared" si="308"/>
        <v>1084.1558584165471</v>
      </c>
      <c r="M804" s="131">
        <f t="shared" si="308"/>
        <v>1157.8428239765472</v>
      </c>
      <c r="N804" s="131">
        <f t="shared" si="308"/>
        <v>1199.3714478265472</v>
      </c>
      <c r="O804" s="131">
        <f t="shared" si="308"/>
        <v>1274.7730125265471</v>
      </c>
      <c r="P804" s="131">
        <f t="shared" si="308"/>
        <v>1300.8393919765472</v>
      </c>
      <c r="Q804" s="131">
        <f t="shared" si="308"/>
        <v>1292.5928111765472</v>
      </c>
      <c r="R804" s="131">
        <f t="shared" si="308"/>
        <v>1287.1804768865472</v>
      </c>
      <c r="S804" s="131">
        <f t="shared" si="308"/>
        <v>1201.7898554865471</v>
      </c>
      <c r="T804" s="131">
        <f t="shared" si="308"/>
        <v>1103.4941909965471</v>
      </c>
      <c r="U804" s="131">
        <f t="shared" si="308"/>
        <v>1003.6459065465472</v>
      </c>
      <c r="V804" s="131">
        <f t="shared" si="308"/>
        <v>935.33637216654711</v>
      </c>
      <c r="W804" s="131">
        <f t="shared" si="308"/>
        <v>947.8822928265472</v>
      </c>
      <c r="X804" s="131">
        <f t="shared" si="308"/>
        <v>962.22765255654713</v>
      </c>
      <c r="Y804" s="131">
        <f t="shared" si="308"/>
        <v>964.65316925654724</v>
      </c>
    </row>
    <row r="805" spans="1:25" ht="51.75" outlineLevel="1" thickBot="1" x14ac:dyDescent="0.25">
      <c r="A805" s="8" t="s">
        <v>88</v>
      </c>
      <c r="B805" s="134">
        <f>'[4]1'!$A$31</f>
        <v>773.65553083999998</v>
      </c>
      <c r="C805" s="135">
        <f>'[4]1'!$B$31</f>
        <v>871.04671079000002</v>
      </c>
      <c r="D805" s="135">
        <f>'[4]1'!$C$31</f>
        <v>992.25562088000004</v>
      </c>
      <c r="E805" s="135">
        <f>'[4]1'!$D$31</f>
        <v>1039.0955282899999</v>
      </c>
      <c r="F805" s="135">
        <f>'[4]1'!$E$31</f>
        <v>1029.8922838399999</v>
      </c>
      <c r="G805" s="135">
        <f>'[4]1'!$F$31</f>
        <v>997.01067605000003</v>
      </c>
      <c r="H805" s="135">
        <f>'[4]1'!$G$31</f>
        <v>893.43118593999998</v>
      </c>
      <c r="I805" s="135">
        <f>'[4]1'!$H$31</f>
        <v>809.92737612999997</v>
      </c>
      <c r="J805" s="135">
        <f>'[4]1'!$I$31</f>
        <v>707.44386870999995</v>
      </c>
      <c r="K805" s="135">
        <f>'[4]1'!$J$31</f>
        <v>733.99777267000002</v>
      </c>
      <c r="L805" s="135">
        <f>'[4]1'!$K$31</f>
        <v>738.95448209999995</v>
      </c>
      <c r="M805" s="135">
        <f>'[4]1'!$L$31</f>
        <v>812.64144766000004</v>
      </c>
      <c r="N805" s="135">
        <f>'[4]1'!$M$31</f>
        <v>854.17007150999996</v>
      </c>
      <c r="O805" s="135">
        <f>'[4]1'!$N$31</f>
        <v>929.57163620999995</v>
      </c>
      <c r="P805" s="135">
        <f>'[4]1'!$O$31</f>
        <v>955.63801565999995</v>
      </c>
      <c r="Q805" s="135">
        <f>'[4]1'!$P$31</f>
        <v>947.39143486</v>
      </c>
      <c r="R805" s="135">
        <f>'[4]1'!$Q$31</f>
        <v>941.97910057000001</v>
      </c>
      <c r="S805" s="135">
        <f>'[4]1'!$R$31</f>
        <v>856.58847917000003</v>
      </c>
      <c r="T805" s="135">
        <f>'[4]1'!$S$31</f>
        <v>758.29281467999999</v>
      </c>
      <c r="U805" s="135">
        <f>'[4]1'!$T$31</f>
        <v>658.44453023000005</v>
      </c>
      <c r="V805" s="135">
        <f>'[4]1'!$U$31</f>
        <v>590.13499585</v>
      </c>
      <c r="W805" s="135">
        <f>'[4]1'!$V$31</f>
        <v>602.68091650999997</v>
      </c>
      <c r="X805" s="135">
        <f>'[4]1'!$W$31</f>
        <v>617.02627624000002</v>
      </c>
      <c r="Y805" s="136">
        <f>'[4]1'!$X$31</f>
        <v>619.45179294000002</v>
      </c>
    </row>
    <row r="806" spans="1:25" ht="15" outlineLevel="1" thickBot="1" x14ac:dyDescent="0.25">
      <c r="A806" s="8" t="s">
        <v>57</v>
      </c>
      <c r="B806" s="134">
        <v>120.04337099999999</v>
      </c>
      <c r="C806" s="135">
        <v>120.04337099999999</v>
      </c>
      <c r="D806" s="135">
        <v>120.04337099999999</v>
      </c>
      <c r="E806" s="135">
        <v>120.04337099999999</v>
      </c>
      <c r="F806" s="135">
        <v>120.04337099999999</v>
      </c>
      <c r="G806" s="135">
        <v>120.04337099999999</v>
      </c>
      <c r="H806" s="135">
        <v>120.04337099999999</v>
      </c>
      <c r="I806" s="135">
        <v>120.04337099999999</v>
      </c>
      <c r="J806" s="135">
        <v>120.04337099999999</v>
      </c>
      <c r="K806" s="135">
        <v>120.04337099999999</v>
      </c>
      <c r="L806" s="135">
        <v>120.04337099999999</v>
      </c>
      <c r="M806" s="135">
        <v>120.04337099999999</v>
      </c>
      <c r="N806" s="135">
        <v>120.04337099999999</v>
      </c>
      <c r="O806" s="135">
        <v>120.04337099999999</v>
      </c>
      <c r="P806" s="135">
        <v>120.04337099999999</v>
      </c>
      <c r="Q806" s="135">
        <v>120.04337099999999</v>
      </c>
      <c r="R806" s="135">
        <v>120.04337099999999</v>
      </c>
      <c r="S806" s="135">
        <v>120.04337099999999</v>
      </c>
      <c r="T806" s="135">
        <v>120.04337099999999</v>
      </c>
      <c r="U806" s="135">
        <v>120.04337099999999</v>
      </c>
      <c r="V806" s="135">
        <v>120.04337099999999</v>
      </c>
      <c r="W806" s="135">
        <v>120.04337099999999</v>
      </c>
      <c r="X806" s="135">
        <v>120.04337099999999</v>
      </c>
      <c r="Y806" s="136">
        <v>120.04337099999999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8.4730053165472352</v>
      </c>
      <c r="C808" s="135">
        <f>'[3]ВЭК 4 цк'!$H$4</f>
        <v>8.4730053165472352</v>
      </c>
      <c r="D808" s="135">
        <f>'[3]ВЭК 4 цк'!$H$4</f>
        <v>8.4730053165472352</v>
      </c>
      <c r="E808" s="135">
        <f>'[3]ВЭК 4 цк'!$H$4</f>
        <v>8.4730053165472352</v>
      </c>
      <c r="F808" s="135">
        <f>'[3]ВЭК 4 цк'!$H$4</f>
        <v>8.4730053165472352</v>
      </c>
      <c r="G808" s="135">
        <f>'[3]ВЭК 4 цк'!$H$4</f>
        <v>8.4730053165472352</v>
      </c>
      <c r="H808" s="135">
        <f>'[3]ВЭК 4 цк'!$H$4</f>
        <v>8.4730053165472352</v>
      </c>
      <c r="I808" s="135">
        <f>'[3]ВЭК 4 цк'!$H$4</f>
        <v>8.4730053165472352</v>
      </c>
      <c r="J808" s="135">
        <f>'[3]ВЭК 4 цк'!$H$4</f>
        <v>8.4730053165472352</v>
      </c>
      <c r="K808" s="135">
        <f>'[3]ВЭК 4 цк'!$H$4</f>
        <v>8.4730053165472352</v>
      </c>
      <c r="L808" s="135">
        <f>'[3]ВЭК 4 цк'!$H$4</f>
        <v>8.4730053165472352</v>
      </c>
      <c r="M808" s="135">
        <f>'[3]ВЭК 4 цк'!$H$4</f>
        <v>8.4730053165472352</v>
      </c>
      <c r="N808" s="135">
        <f>'[3]ВЭК 4 цк'!$H$4</f>
        <v>8.4730053165472352</v>
      </c>
      <c r="O808" s="135">
        <f>'[3]ВЭК 4 цк'!$H$4</f>
        <v>8.4730053165472352</v>
      </c>
      <c r="P808" s="135">
        <f>'[3]ВЭК 4 цк'!$H$4</f>
        <v>8.4730053165472352</v>
      </c>
      <c r="Q808" s="135">
        <f>'[3]ВЭК 4 цк'!$H$4</f>
        <v>8.4730053165472352</v>
      </c>
      <c r="R808" s="135">
        <f>'[3]ВЭК 4 цк'!$H$4</f>
        <v>8.4730053165472352</v>
      </c>
      <c r="S808" s="135">
        <f>'[3]ВЭК 4 цк'!$H$4</f>
        <v>8.4730053165472352</v>
      </c>
      <c r="T808" s="135">
        <f>'[3]ВЭК 4 цк'!$H$4</f>
        <v>8.4730053165472352</v>
      </c>
      <c r="U808" s="135">
        <f>'[3]ВЭК 4 цк'!$H$4</f>
        <v>8.4730053165472352</v>
      </c>
      <c r="V808" s="135">
        <f>'[3]ВЭК 4 цк'!$H$4</f>
        <v>8.4730053165472352</v>
      </c>
      <c r="W808" s="135">
        <f>'[3]ВЭК 4 цк'!$H$4</f>
        <v>8.4730053165472352</v>
      </c>
      <c r="X808" s="135">
        <f>'[3]ВЭК 4 цк'!$H$4</f>
        <v>8.4730053165472352</v>
      </c>
      <c r="Y808" s="136">
        <f>'[3]ВЭК 4 цк'!$H$4</f>
        <v>8.4730053165472352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1244.8573989265471</v>
      </c>
      <c r="C815" s="131">
        <f t="shared" ref="C815:Y815" si="310">C816+C817+C818+C819</f>
        <v>1366.195197196547</v>
      </c>
      <c r="D815" s="131">
        <f t="shared" si="310"/>
        <v>1509.7250233765471</v>
      </c>
      <c r="E815" s="131">
        <f t="shared" si="310"/>
        <v>1570.508635036547</v>
      </c>
      <c r="F815" s="131">
        <f t="shared" si="310"/>
        <v>1585.1037464465471</v>
      </c>
      <c r="G815" s="131">
        <f t="shared" si="310"/>
        <v>1560.2372176065471</v>
      </c>
      <c r="H815" s="131">
        <f t="shared" si="310"/>
        <v>1539.8511934165469</v>
      </c>
      <c r="I815" s="131">
        <f t="shared" si="310"/>
        <v>1472.5409662965471</v>
      </c>
      <c r="J815" s="131">
        <f t="shared" si="310"/>
        <v>1322.4801724965471</v>
      </c>
      <c r="K815" s="131">
        <f t="shared" si="310"/>
        <v>1284.5680480465471</v>
      </c>
      <c r="L815" s="131">
        <f t="shared" si="310"/>
        <v>1263.2246856665472</v>
      </c>
      <c r="M815" s="131">
        <f t="shared" si="310"/>
        <v>1355.908421786547</v>
      </c>
      <c r="N815" s="131">
        <f t="shared" si="310"/>
        <v>1399.309187356547</v>
      </c>
      <c r="O815" s="131">
        <f t="shared" si="310"/>
        <v>1411.0247192365471</v>
      </c>
      <c r="P815" s="131">
        <f t="shared" si="310"/>
        <v>1422.081890046547</v>
      </c>
      <c r="Q815" s="131">
        <f t="shared" si="310"/>
        <v>1437.010563376547</v>
      </c>
      <c r="R815" s="131">
        <f t="shared" si="310"/>
        <v>1456.3620537265469</v>
      </c>
      <c r="S815" s="131">
        <f t="shared" si="310"/>
        <v>1415.913003856547</v>
      </c>
      <c r="T815" s="131">
        <f t="shared" si="310"/>
        <v>1316.470937696547</v>
      </c>
      <c r="U815" s="131">
        <f t="shared" si="310"/>
        <v>1223.8311495365472</v>
      </c>
      <c r="V815" s="131">
        <f t="shared" si="310"/>
        <v>1132.6818475965472</v>
      </c>
      <c r="W815" s="131">
        <f t="shared" si="310"/>
        <v>1121.2790444865473</v>
      </c>
      <c r="X815" s="131">
        <f t="shared" si="310"/>
        <v>1146.2067126865472</v>
      </c>
      <c r="Y815" s="131">
        <f t="shared" si="310"/>
        <v>1180.4839968465471</v>
      </c>
    </row>
    <row r="816" spans="1:25" ht="51.75" outlineLevel="1" thickBot="1" x14ac:dyDescent="0.25">
      <c r="A816" s="8" t="s">
        <v>88</v>
      </c>
      <c r="B816" s="134">
        <f>'[4]1'!$A$1</f>
        <v>909.10042860999999</v>
      </c>
      <c r="C816" s="135">
        <f>'[4]1'!$B$1</f>
        <v>1030.43822688</v>
      </c>
      <c r="D816" s="135">
        <f>'[4]1'!$C$1</f>
        <v>1173.9680530600001</v>
      </c>
      <c r="E816" s="135">
        <f>'[4]1'!$D$1</f>
        <v>1234.75166472</v>
      </c>
      <c r="F816" s="135">
        <f>'[4]1'!$E$1</f>
        <v>1249.3467761300001</v>
      </c>
      <c r="G816" s="135">
        <f>'[4]1'!$F$1</f>
        <v>1224.4802472900001</v>
      </c>
      <c r="H816" s="135">
        <f>'[4]1'!$G$1</f>
        <v>1204.0942230999999</v>
      </c>
      <c r="I816" s="135">
        <f>'[4]1'!$H$1</f>
        <v>1136.7839959800001</v>
      </c>
      <c r="J816" s="135">
        <f>'[4]1'!$I$1</f>
        <v>986.72320218000004</v>
      </c>
      <c r="K816" s="135">
        <f>'[4]1'!$J$1</f>
        <v>948.81107772999997</v>
      </c>
      <c r="L816" s="135">
        <f>'[4]1'!$K$1</f>
        <v>927.46771535000005</v>
      </c>
      <c r="M816" s="135">
        <f>'[4]1'!$L$1</f>
        <v>1020.15145147</v>
      </c>
      <c r="N816" s="135">
        <f>'[4]1'!$M$1</f>
        <v>1063.55221704</v>
      </c>
      <c r="O816" s="135">
        <f>'[4]1'!$N$1</f>
        <v>1075.26774892</v>
      </c>
      <c r="P816" s="135">
        <f>'[4]1'!$O$1</f>
        <v>1086.3249197299999</v>
      </c>
      <c r="Q816" s="135">
        <f>'[4]1'!$P$1</f>
        <v>1101.25359306</v>
      </c>
      <c r="R816" s="135">
        <f>'[4]1'!$Q$1</f>
        <v>1120.6050834099999</v>
      </c>
      <c r="S816" s="135">
        <f>'[4]1'!$R$1</f>
        <v>1080.15603354</v>
      </c>
      <c r="T816" s="135">
        <f>'[4]1'!$S$1</f>
        <v>980.71396737999999</v>
      </c>
      <c r="U816" s="135">
        <f>'[4]1'!$T$1</f>
        <v>888.07417922000002</v>
      </c>
      <c r="V816" s="135">
        <f>'[4]1'!$U$1</f>
        <v>796.92487728000003</v>
      </c>
      <c r="W816" s="135">
        <f>'[4]1'!$V$1</f>
        <v>785.52207417</v>
      </c>
      <c r="X816" s="135">
        <f>'[4]1'!$W$1</f>
        <v>810.44974236999997</v>
      </c>
      <c r="Y816" s="136">
        <f>'[4]1'!$X$1</f>
        <v>844.72702652999999</v>
      </c>
    </row>
    <row r="817" spans="1:25" ht="15" outlineLevel="1" thickBot="1" x14ac:dyDescent="0.25">
      <c r="A817" s="8" t="s">
        <v>57</v>
      </c>
      <c r="B817" s="134">
        <v>110.59896500000001</v>
      </c>
      <c r="C817" s="135">
        <v>110.59896500000001</v>
      </c>
      <c r="D817" s="135">
        <v>110.59896500000001</v>
      </c>
      <c r="E817" s="135">
        <v>110.59896500000001</v>
      </c>
      <c r="F817" s="135">
        <v>110.59896500000001</v>
      </c>
      <c r="G817" s="135">
        <v>110.59896500000001</v>
      </c>
      <c r="H817" s="135">
        <v>110.59896500000001</v>
      </c>
      <c r="I817" s="135">
        <v>110.59896500000001</v>
      </c>
      <c r="J817" s="135">
        <v>110.59896500000001</v>
      </c>
      <c r="K817" s="135">
        <v>110.59896500000001</v>
      </c>
      <c r="L817" s="135">
        <v>110.59896500000001</v>
      </c>
      <c r="M817" s="135">
        <v>110.59896500000001</v>
      </c>
      <c r="N817" s="135">
        <v>110.59896500000001</v>
      </c>
      <c r="O817" s="135">
        <v>110.59896500000001</v>
      </c>
      <c r="P817" s="135">
        <v>110.59896500000001</v>
      </c>
      <c r="Q817" s="135">
        <v>110.59896500000001</v>
      </c>
      <c r="R817" s="135">
        <v>110.59896500000001</v>
      </c>
      <c r="S817" s="135">
        <v>110.59896500000001</v>
      </c>
      <c r="T817" s="135">
        <v>110.59896500000001</v>
      </c>
      <c r="U817" s="135">
        <v>110.59896500000001</v>
      </c>
      <c r="V817" s="135">
        <v>110.59896500000001</v>
      </c>
      <c r="W817" s="135">
        <v>110.59896500000001</v>
      </c>
      <c r="X817" s="135">
        <v>110.59896500000001</v>
      </c>
      <c r="Y817" s="136">
        <v>110.59896500000001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8.4730053165472352</v>
      </c>
      <c r="C819" s="135">
        <f>'[3]ВЭК 4 цк'!$H$4</f>
        <v>8.4730053165472352</v>
      </c>
      <c r="D819" s="135">
        <f>'[3]ВЭК 4 цк'!$H$4</f>
        <v>8.4730053165472352</v>
      </c>
      <c r="E819" s="135">
        <f>'[3]ВЭК 4 цк'!$H$4</f>
        <v>8.4730053165472352</v>
      </c>
      <c r="F819" s="135">
        <f>'[3]ВЭК 4 цк'!$H$4</f>
        <v>8.4730053165472352</v>
      </c>
      <c r="G819" s="135">
        <f>'[3]ВЭК 4 цк'!$H$4</f>
        <v>8.4730053165472352</v>
      </c>
      <c r="H819" s="135">
        <f>'[3]ВЭК 4 цк'!$H$4</f>
        <v>8.4730053165472352</v>
      </c>
      <c r="I819" s="135">
        <f>'[3]ВЭК 4 цк'!$H$4</f>
        <v>8.4730053165472352</v>
      </c>
      <c r="J819" s="135">
        <f>'[3]ВЭК 4 цк'!$H$4</f>
        <v>8.4730053165472352</v>
      </c>
      <c r="K819" s="135">
        <f>'[3]ВЭК 4 цк'!$H$4</f>
        <v>8.4730053165472352</v>
      </c>
      <c r="L819" s="135">
        <f>'[3]ВЭК 4 цк'!$H$4</f>
        <v>8.4730053165472352</v>
      </c>
      <c r="M819" s="135">
        <f>'[3]ВЭК 4 цк'!$H$4</f>
        <v>8.4730053165472352</v>
      </c>
      <c r="N819" s="135">
        <f>'[3]ВЭК 4 цк'!$H$4</f>
        <v>8.4730053165472352</v>
      </c>
      <c r="O819" s="135">
        <f>'[3]ВЭК 4 цк'!$H$4</f>
        <v>8.4730053165472352</v>
      </c>
      <c r="P819" s="135">
        <f>'[3]ВЭК 4 цк'!$H$4</f>
        <v>8.4730053165472352</v>
      </c>
      <c r="Q819" s="135">
        <f>'[3]ВЭК 4 цк'!$H$4</f>
        <v>8.4730053165472352</v>
      </c>
      <c r="R819" s="135">
        <f>'[3]ВЭК 4 цк'!$H$4</f>
        <v>8.4730053165472352</v>
      </c>
      <c r="S819" s="135">
        <f>'[3]ВЭК 4 цк'!$H$4</f>
        <v>8.4730053165472352</v>
      </c>
      <c r="T819" s="135">
        <f>'[3]ВЭК 4 цк'!$H$4</f>
        <v>8.4730053165472352</v>
      </c>
      <c r="U819" s="135">
        <f>'[3]ВЭК 4 цк'!$H$4</f>
        <v>8.4730053165472352</v>
      </c>
      <c r="V819" s="135">
        <f>'[3]ВЭК 4 цк'!$H$4</f>
        <v>8.4730053165472352</v>
      </c>
      <c r="W819" s="135">
        <f>'[3]ВЭК 4 цк'!$H$4</f>
        <v>8.4730053165472352</v>
      </c>
      <c r="X819" s="135">
        <f>'[3]ВЭК 4 цк'!$H$4</f>
        <v>8.4730053165472352</v>
      </c>
      <c r="Y819" s="136">
        <f>'[3]ВЭК 4 цк'!$H$4</f>
        <v>8.4730053165472352</v>
      </c>
    </row>
    <row r="820" spans="1:25" ht="20.25" customHeight="1" thickBot="1" x14ac:dyDescent="0.25">
      <c r="A820" s="18">
        <v>2</v>
      </c>
      <c r="B820" s="131">
        <f>B821+B822+B823+B824</f>
        <v>1217.5184262965472</v>
      </c>
      <c r="C820" s="131">
        <f t="shared" ref="C820:Y820" si="312">C821+C822+C823+C824</f>
        <v>1334.0521947765471</v>
      </c>
      <c r="D820" s="131">
        <f t="shared" si="312"/>
        <v>1447.7798832865471</v>
      </c>
      <c r="E820" s="131">
        <f t="shared" si="312"/>
        <v>1499.7468298265471</v>
      </c>
      <c r="F820" s="131">
        <f t="shared" si="312"/>
        <v>1517.5126291265472</v>
      </c>
      <c r="G820" s="131">
        <f t="shared" si="312"/>
        <v>1540.4231044265471</v>
      </c>
      <c r="H820" s="131">
        <f t="shared" si="312"/>
        <v>1553.573797586547</v>
      </c>
      <c r="I820" s="131">
        <f t="shared" si="312"/>
        <v>1464.8727923065471</v>
      </c>
      <c r="J820" s="131">
        <f t="shared" si="312"/>
        <v>1322.3686155765472</v>
      </c>
      <c r="K820" s="131">
        <f t="shared" si="312"/>
        <v>1285.1120135065471</v>
      </c>
      <c r="L820" s="131">
        <f t="shared" si="312"/>
        <v>1255.3028139465471</v>
      </c>
      <c r="M820" s="131">
        <f t="shared" si="312"/>
        <v>1321.175353956547</v>
      </c>
      <c r="N820" s="131">
        <f t="shared" si="312"/>
        <v>1367.648053516547</v>
      </c>
      <c r="O820" s="131">
        <f t="shared" si="312"/>
        <v>1400.1989636065471</v>
      </c>
      <c r="P820" s="131">
        <f t="shared" si="312"/>
        <v>1409.902030456547</v>
      </c>
      <c r="Q820" s="131">
        <f t="shared" si="312"/>
        <v>1429.8902502465471</v>
      </c>
      <c r="R820" s="131">
        <f t="shared" si="312"/>
        <v>1435.8829025365471</v>
      </c>
      <c r="S820" s="131">
        <f t="shared" si="312"/>
        <v>1379.5245458165471</v>
      </c>
      <c r="T820" s="131">
        <f t="shared" si="312"/>
        <v>1277.5677207965471</v>
      </c>
      <c r="U820" s="131">
        <f t="shared" si="312"/>
        <v>1185.0015783365473</v>
      </c>
      <c r="V820" s="131">
        <f t="shared" si="312"/>
        <v>1119.8817188065473</v>
      </c>
      <c r="W820" s="131">
        <f t="shared" si="312"/>
        <v>1123.6657035965472</v>
      </c>
      <c r="X820" s="131">
        <f t="shared" si="312"/>
        <v>1122.7582600665471</v>
      </c>
      <c r="Y820" s="131">
        <f t="shared" si="312"/>
        <v>1167.5040019465473</v>
      </c>
    </row>
    <row r="821" spans="1:25" ht="51.75" outlineLevel="1" thickBot="1" x14ac:dyDescent="0.25">
      <c r="A821" s="8" t="s">
        <v>88</v>
      </c>
      <c r="B821" s="134">
        <f>'[4]1'!$A$2</f>
        <v>881.76145598000005</v>
      </c>
      <c r="C821" s="135">
        <f>'[4]1'!$B$2</f>
        <v>998.29522445999999</v>
      </c>
      <c r="D821" s="135">
        <f>'[4]1'!$C$2</f>
        <v>1112.0229129700001</v>
      </c>
      <c r="E821" s="135">
        <f>'[4]1'!$D$2</f>
        <v>1163.9898595100001</v>
      </c>
      <c r="F821" s="135">
        <f>'[4]1'!$E$2</f>
        <v>1181.7556588100001</v>
      </c>
      <c r="G821" s="135">
        <f>'[4]1'!$F$2</f>
        <v>1204.66613411</v>
      </c>
      <c r="H821" s="135">
        <f>'[4]1'!$G$2</f>
        <v>1217.81682727</v>
      </c>
      <c r="I821" s="135">
        <f>'[4]1'!$H$2</f>
        <v>1129.1158219900001</v>
      </c>
      <c r="J821" s="135">
        <f>'[4]1'!$I$2</f>
        <v>986.61164526000005</v>
      </c>
      <c r="K821" s="135">
        <f>'[4]1'!$J$2</f>
        <v>949.35504318999995</v>
      </c>
      <c r="L821" s="135">
        <f>'[4]1'!$K$2</f>
        <v>919.54584363000004</v>
      </c>
      <c r="M821" s="135">
        <f>'[4]1'!$L$2</f>
        <v>985.41838364</v>
      </c>
      <c r="N821" s="135">
        <f>'[4]1'!$M$2</f>
        <v>1031.8910831999999</v>
      </c>
      <c r="O821" s="135">
        <f>'[4]1'!$N$2</f>
        <v>1064.44199329</v>
      </c>
      <c r="P821" s="135">
        <f>'[4]1'!$O$2</f>
        <v>1074.1450601399999</v>
      </c>
      <c r="Q821" s="135">
        <f>'[4]1'!$P$2</f>
        <v>1094.1332799300001</v>
      </c>
      <c r="R821" s="135">
        <f>'[4]1'!$Q$2</f>
        <v>1100.1259322200001</v>
      </c>
      <c r="S821" s="135">
        <f>'[4]1'!$R$2</f>
        <v>1043.7675755</v>
      </c>
      <c r="T821" s="135">
        <f>'[4]1'!$S$2</f>
        <v>941.81075048000002</v>
      </c>
      <c r="U821" s="135">
        <f>'[4]1'!$T$2</f>
        <v>849.24460801999999</v>
      </c>
      <c r="V821" s="135">
        <f>'[4]1'!$U$2</f>
        <v>784.12474849</v>
      </c>
      <c r="W821" s="135">
        <f>'[4]1'!$V$2</f>
        <v>787.90873327999998</v>
      </c>
      <c r="X821" s="135">
        <f>'[4]1'!$W$2</f>
        <v>787.00128974999996</v>
      </c>
      <c r="Y821" s="136">
        <f>'[4]1'!$X$2</f>
        <v>831.74703163000004</v>
      </c>
    </row>
    <row r="822" spans="1:25" ht="15" outlineLevel="1" thickBot="1" x14ac:dyDescent="0.25">
      <c r="A822" s="8" t="s">
        <v>57</v>
      </c>
      <c r="B822" s="134">
        <v>110.59896500000001</v>
      </c>
      <c r="C822" s="135">
        <v>110.59896500000001</v>
      </c>
      <c r="D822" s="135">
        <v>110.59896500000001</v>
      </c>
      <c r="E822" s="135">
        <v>110.59896500000001</v>
      </c>
      <c r="F822" s="135">
        <v>110.59896500000001</v>
      </c>
      <c r="G822" s="135">
        <v>110.59896500000001</v>
      </c>
      <c r="H822" s="135">
        <v>110.59896500000001</v>
      </c>
      <c r="I822" s="135">
        <v>110.59896500000001</v>
      </c>
      <c r="J822" s="135">
        <v>110.59896500000001</v>
      </c>
      <c r="K822" s="135">
        <v>110.59896500000001</v>
      </c>
      <c r="L822" s="135">
        <v>110.59896500000001</v>
      </c>
      <c r="M822" s="135">
        <v>110.59896500000001</v>
      </c>
      <c r="N822" s="135">
        <v>110.59896500000001</v>
      </c>
      <c r="O822" s="135">
        <v>110.59896500000001</v>
      </c>
      <c r="P822" s="135">
        <v>110.59896500000001</v>
      </c>
      <c r="Q822" s="135">
        <v>110.59896500000001</v>
      </c>
      <c r="R822" s="135">
        <v>110.59896500000001</v>
      </c>
      <c r="S822" s="135">
        <v>110.59896500000001</v>
      </c>
      <c r="T822" s="135">
        <v>110.59896500000001</v>
      </c>
      <c r="U822" s="135">
        <v>110.59896500000001</v>
      </c>
      <c r="V822" s="135">
        <v>110.59896500000001</v>
      </c>
      <c r="W822" s="135">
        <v>110.59896500000001</v>
      </c>
      <c r="X822" s="135">
        <v>110.59896500000001</v>
      </c>
      <c r="Y822" s="136">
        <v>110.59896500000001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8.4730053165472352</v>
      </c>
      <c r="C824" s="135">
        <f>'[3]ВЭК 4 цк'!$H$4</f>
        <v>8.4730053165472352</v>
      </c>
      <c r="D824" s="135">
        <f>'[3]ВЭК 4 цк'!$H$4</f>
        <v>8.4730053165472352</v>
      </c>
      <c r="E824" s="135">
        <f>'[3]ВЭК 4 цк'!$H$4</f>
        <v>8.4730053165472352</v>
      </c>
      <c r="F824" s="135">
        <f>'[3]ВЭК 4 цк'!$H$4</f>
        <v>8.4730053165472352</v>
      </c>
      <c r="G824" s="135">
        <f>'[3]ВЭК 4 цк'!$H$4</f>
        <v>8.4730053165472352</v>
      </c>
      <c r="H824" s="135">
        <f>'[3]ВЭК 4 цк'!$H$4</f>
        <v>8.4730053165472352</v>
      </c>
      <c r="I824" s="135">
        <f>'[3]ВЭК 4 цк'!$H$4</f>
        <v>8.4730053165472352</v>
      </c>
      <c r="J824" s="135">
        <f>'[3]ВЭК 4 цк'!$H$4</f>
        <v>8.4730053165472352</v>
      </c>
      <c r="K824" s="135">
        <f>'[3]ВЭК 4 цк'!$H$4</f>
        <v>8.4730053165472352</v>
      </c>
      <c r="L824" s="135">
        <f>'[3]ВЭК 4 цк'!$H$4</f>
        <v>8.4730053165472352</v>
      </c>
      <c r="M824" s="135">
        <f>'[3]ВЭК 4 цк'!$H$4</f>
        <v>8.4730053165472352</v>
      </c>
      <c r="N824" s="135">
        <f>'[3]ВЭК 4 цк'!$H$4</f>
        <v>8.4730053165472352</v>
      </c>
      <c r="O824" s="135">
        <f>'[3]ВЭК 4 цк'!$H$4</f>
        <v>8.4730053165472352</v>
      </c>
      <c r="P824" s="135">
        <f>'[3]ВЭК 4 цк'!$H$4</f>
        <v>8.4730053165472352</v>
      </c>
      <c r="Q824" s="135">
        <f>'[3]ВЭК 4 цк'!$H$4</f>
        <v>8.4730053165472352</v>
      </c>
      <c r="R824" s="135">
        <f>'[3]ВЭК 4 цк'!$H$4</f>
        <v>8.4730053165472352</v>
      </c>
      <c r="S824" s="135">
        <f>'[3]ВЭК 4 цк'!$H$4</f>
        <v>8.4730053165472352</v>
      </c>
      <c r="T824" s="135">
        <f>'[3]ВЭК 4 цк'!$H$4</f>
        <v>8.4730053165472352</v>
      </c>
      <c r="U824" s="135">
        <f>'[3]ВЭК 4 цк'!$H$4</f>
        <v>8.4730053165472352</v>
      </c>
      <c r="V824" s="135">
        <f>'[3]ВЭК 4 цк'!$H$4</f>
        <v>8.4730053165472352</v>
      </c>
      <c r="W824" s="135">
        <f>'[3]ВЭК 4 цк'!$H$4</f>
        <v>8.4730053165472352</v>
      </c>
      <c r="X824" s="135">
        <f>'[3]ВЭК 4 цк'!$H$4</f>
        <v>8.4730053165472352</v>
      </c>
      <c r="Y824" s="136">
        <f>'[3]ВЭК 4 цк'!$H$4</f>
        <v>8.4730053165472352</v>
      </c>
    </row>
    <row r="825" spans="1:25" ht="20.25" customHeight="1" thickBot="1" x14ac:dyDescent="0.25">
      <c r="A825" s="18">
        <v>3</v>
      </c>
      <c r="B825" s="131">
        <f>B826+B827+B828+B829</f>
        <v>1191.5930160965472</v>
      </c>
      <c r="C825" s="131">
        <f t="shared" ref="C825:Y825" si="314">C826+C827+C828+C829</f>
        <v>1309.3467486165471</v>
      </c>
      <c r="D825" s="131">
        <f t="shared" si="314"/>
        <v>1408.418691096547</v>
      </c>
      <c r="E825" s="131">
        <f t="shared" si="314"/>
        <v>1440.0222997865471</v>
      </c>
      <c r="F825" s="131">
        <f t="shared" si="314"/>
        <v>1454.677797786547</v>
      </c>
      <c r="G825" s="131">
        <f t="shared" si="314"/>
        <v>1496.2125431965471</v>
      </c>
      <c r="H825" s="131">
        <f t="shared" si="314"/>
        <v>1506.900990656547</v>
      </c>
      <c r="I825" s="131">
        <f t="shared" si="314"/>
        <v>1488.853997816547</v>
      </c>
      <c r="J825" s="131">
        <f t="shared" si="314"/>
        <v>1385.2654341765469</v>
      </c>
      <c r="K825" s="131">
        <f t="shared" si="314"/>
        <v>1351.9332225665471</v>
      </c>
      <c r="L825" s="131">
        <f t="shared" si="314"/>
        <v>1332.1649071365471</v>
      </c>
      <c r="M825" s="131">
        <f t="shared" si="314"/>
        <v>1417.5998496365471</v>
      </c>
      <c r="N825" s="131">
        <f t="shared" si="314"/>
        <v>1459.247970746547</v>
      </c>
      <c r="O825" s="131">
        <f t="shared" si="314"/>
        <v>1473.7922234665471</v>
      </c>
      <c r="P825" s="131">
        <f t="shared" si="314"/>
        <v>1491.853346126547</v>
      </c>
      <c r="Q825" s="131">
        <f t="shared" si="314"/>
        <v>1495.5314316565471</v>
      </c>
      <c r="R825" s="131">
        <f t="shared" si="314"/>
        <v>1505.1158898665471</v>
      </c>
      <c r="S825" s="131">
        <f t="shared" si="314"/>
        <v>1470.981158416547</v>
      </c>
      <c r="T825" s="131">
        <f t="shared" si="314"/>
        <v>1361.625914326547</v>
      </c>
      <c r="U825" s="131">
        <f t="shared" si="314"/>
        <v>1261.576763826547</v>
      </c>
      <c r="V825" s="131">
        <f t="shared" si="314"/>
        <v>1170.5085442265472</v>
      </c>
      <c r="W825" s="131">
        <f t="shared" si="314"/>
        <v>1164.0982346765472</v>
      </c>
      <c r="X825" s="131">
        <f t="shared" si="314"/>
        <v>1173.5854648765471</v>
      </c>
      <c r="Y825" s="131">
        <f t="shared" si="314"/>
        <v>1209.4126585965473</v>
      </c>
    </row>
    <row r="826" spans="1:25" ht="51.75" outlineLevel="1" thickBot="1" x14ac:dyDescent="0.25">
      <c r="A826" s="8" t="s">
        <v>88</v>
      </c>
      <c r="B826" s="134">
        <f>'[4]1'!$A$3</f>
        <v>855.83604577999995</v>
      </c>
      <c r="C826" s="135">
        <f>'[4]1'!$B$3</f>
        <v>973.58977830000003</v>
      </c>
      <c r="D826" s="135">
        <f>'[4]1'!$C$3</f>
        <v>1072.66172078</v>
      </c>
      <c r="E826" s="135">
        <f>'[4]1'!$D$3</f>
        <v>1104.2653294700001</v>
      </c>
      <c r="F826" s="135">
        <f>'[4]1'!$E$3</f>
        <v>1118.9208274699999</v>
      </c>
      <c r="G826" s="135">
        <f>'[4]1'!$F$3</f>
        <v>1160.4555728800001</v>
      </c>
      <c r="H826" s="135">
        <f>'[4]1'!$G$3</f>
        <v>1171.14402034</v>
      </c>
      <c r="I826" s="135">
        <f>'[4]1'!$H$3</f>
        <v>1153.0970275</v>
      </c>
      <c r="J826" s="135">
        <f>'[4]1'!$I$3</f>
        <v>1049.5084638599999</v>
      </c>
      <c r="K826" s="135">
        <f>'[4]1'!$J$3</f>
        <v>1016.1762522499999</v>
      </c>
      <c r="L826" s="135">
        <f>'[4]1'!$K$3</f>
        <v>996.40793682000003</v>
      </c>
      <c r="M826" s="135">
        <f>'[4]1'!$L$3</f>
        <v>1081.8428793200001</v>
      </c>
      <c r="N826" s="135">
        <f>'[4]1'!$M$3</f>
        <v>1123.49100043</v>
      </c>
      <c r="O826" s="135">
        <f>'[4]1'!$N$3</f>
        <v>1138.03525315</v>
      </c>
      <c r="P826" s="135">
        <f>'[4]1'!$O$3</f>
        <v>1156.0963758099999</v>
      </c>
      <c r="Q826" s="135">
        <f>'[4]1'!$P$3</f>
        <v>1159.77446134</v>
      </c>
      <c r="R826" s="135">
        <f>'[4]1'!$Q$3</f>
        <v>1169.3589195500001</v>
      </c>
      <c r="S826" s="135">
        <f>'[4]1'!$R$3</f>
        <v>1135.2241881</v>
      </c>
      <c r="T826" s="135">
        <f>'[4]1'!$S$3</f>
        <v>1025.86894401</v>
      </c>
      <c r="U826" s="135">
        <f>'[4]1'!$T$3</f>
        <v>925.81979350999995</v>
      </c>
      <c r="V826" s="135">
        <f>'[4]1'!$U$3</f>
        <v>834.75157391000005</v>
      </c>
      <c r="W826" s="135">
        <f>'[4]1'!$V$3</f>
        <v>828.34126435999997</v>
      </c>
      <c r="X826" s="135">
        <f>'[4]1'!$W$3</f>
        <v>837.82849455999997</v>
      </c>
      <c r="Y826" s="136">
        <f>'[4]1'!$X$3</f>
        <v>873.65568828000005</v>
      </c>
    </row>
    <row r="827" spans="1:25" ht="15" outlineLevel="1" thickBot="1" x14ac:dyDescent="0.25">
      <c r="A827" s="8" t="s">
        <v>57</v>
      </c>
      <c r="B827" s="134">
        <v>110.59896500000001</v>
      </c>
      <c r="C827" s="135">
        <v>110.59896500000001</v>
      </c>
      <c r="D827" s="135">
        <v>110.59896500000001</v>
      </c>
      <c r="E827" s="135">
        <v>110.59896500000001</v>
      </c>
      <c r="F827" s="135">
        <v>110.59896500000001</v>
      </c>
      <c r="G827" s="135">
        <v>110.59896500000001</v>
      </c>
      <c r="H827" s="135">
        <v>110.59896500000001</v>
      </c>
      <c r="I827" s="135">
        <v>110.59896500000001</v>
      </c>
      <c r="J827" s="135">
        <v>110.59896500000001</v>
      </c>
      <c r="K827" s="135">
        <v>110.59896500000001</v>
      </c>
      <c r="L827" s="135">
        <v>110.59896500000001</v>
      </c>
      <c r="M827" s="135">
        <v>110.59896500000001</v>
      </c>
      <c r="N827" s="135">
        <v>110.59896500000001</v>
      </c>
      <c r="O827" s="135">
        <v>110.59896500000001</v>
      </c>
      <c r="P827" s="135">
        <v>110.59896500000001</v>
      </c>
      <c r="Q827" s="135">
        <v>110.59896500000001</v>
      </c>
      <c r="R827" s="135">
        <v>110.59896500000001</v>
      </c>
      <c r="S827" s="135">
        <v>110.59896500000001</v>
      </c>
      <c r="T827" s="135">
        <v>110.59896500000001</v>
      </c>
      <c r="U827" s="135">
        <v>110.59896500000001</v>
      </c>
      <c r="V827" s="135">
        <v>110.59896500000001</v>
      </c>
      <c r="W827" s="135">
        <v>110.59896500000001</v>
      </c>
      <c r="X827" s="135">
        <v>110.59896500000001</v>
      </c>
      <c r="Y827" s="136">
        <v>110.59896500000001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8.4730053165472352</v>
      </c>
      <c r="C829" s="135">
        <f>'[3]ВЭК 4 цк'!$H$4</f>
        <v>8.4730053165472352</v>
      </c>
      <c r="D829" s="135">
        <f>'[3]ВЭК 4 цк'!$H$4</f>
        <v>8.4730053165472352</v>
      </c>
      <c r="E829" s="135">
        <f>'[3]ВЭК 4 цк'!$H$4</f>
        <v>8.4730053165472352</v>
      </c>
      <c r="F829" s="135">
        <f>'[3]ВЭК 4 цк'!$H$4</f>
        <v>8.4730053165472352</v>
      </c>
      <c r="G829" s="135">
        <f>'[3]ВЭК 4 цк'!$H$4</f>
        <v>8.4730053165472352</v>
      </c>
      <c r="H829" s="135">
        <f>'[3]ВЭК 4 цк'!$H$4</f>
        <v>8.4730053165472352</v>
      </c>
      <c r="I829" s="135">
        <f>'[3]ВЭК 4 цк'!$H$4</f>
        <v>8.4730053165472352</v>
      </c>
      <c r="J829" s="135">
        <f>'[3]ВЭК 4 цк'!$H$4</f>
        <v>8.4730053165472352</v>
      </c>
      <c r="K829" s="135">
        <f>'[3]ВЭК 4 цк'!$H$4</f>
        <v>8.4730053165472352</v>
      </c>
      <c r="L829" s="135">
        <f>'[3]ВЭК 4 цк'!$H$4</f>
        <v>8.4730053165472352</v>
      </c>
      <c r="M829" s="135">
        <f>'[3]ВЭК 4 цк'!$H$4</f>
        <v>8.4730053165472352</v>
      </c>
      <c r="N829" s="135">
        <f>'[3]ВЭК 4 цк'!$H$4</f>
        <v>8.4730053165472352</v>
      </c>
      <c r="O829" s="135">
        <f>'[3]ВЭК 4 цк'!$H$4</f>
        <v>8.4730053165472352</v>
      </c>
      <c r="P829" s="135">
        <f>'[3]ВЭК 4 цк'!$H$4</f>
        <v>8.4730053165472352</v>
      </c>
      <c r="Q829" s="135">
        <f>'[3]ВЭК 4 цк'!$H$4</f>
        <v>8.4730053165472352</v>
      </c>
      <c r="R829" s="135">
        <f>'[3]ВЭК 4 цк'!$H$4</f>
        <v>8.4730053165472352</v>
      </c>
      <c r="S829" s="135">
        <f>'[3]ВЭК 4 цк'!$H$4</f>
        <v>8.4730053165472352</v>
      </c>
      <c r="T829" s="135">
        <f>'[3]ВЭК 4 цк'!$H$4</f>
        <v>8.4730053165472352</v>
      </c>
      <c r="U829" s="135">
        <f>'[3]ВЭК 4 цк'!$H$4</f>
        <v>8.4730053165472352</v>
      </c>
      <c r="V829" s="135">
        <f>'[3]ВЭК 4 цк'!$H$4</f>
        <v>8.4730053165472352</v>
      </c>
      <c r="W829" s="135">
        <f>'[3]ВЭК 4 цк'!$H$4</f>
        <v>8.4730053165472352</v>
      </c>
      <c r="X829" s="135">
        <f>'[3]ВЭК 4 цк'!$H$4</f>
        <v>8.4730053165472352</v>
      </c>
      <c r="Y829" s="136">
        <f>'[3]ВЭК 4 цк'!$H$4</f>
        <v>8.4730053165472352</v>
      </c>
    </row>
    <row r="830" spans="1:25" ht="20.25" customHeight="1" thickBot="1" x14ac:dyDescent="0.25">
      <c r="A830" s="18">
        <v>4</v>
      </c>
      <c r="B830" s="131">
        <f>B831+B832+B833+B834</f>
        <v>1279.4436950165471</v>
      </c>
      <c r="C830" s="131">
        <f t="shared" ref="C830:Y830" si="316">C831+C832+C833+C834</f>
        <v>1427.7375326665469</v>
      </c>
      <c r="D830" s="131">
        <f t="shared" si="316"/>
        <v>1480.378016126547</v>
      </c>
      <c r="E830" s="131">
        <f t="shared" si="316"/>
        <v>1452.085107616547</v>
      </c>
      <c r="F830" s="131">
        <f t="shared" si="316"/>
        <v>1454.838986136547</v>
      </c>
      <c r="G830" s="131">
        <f t="shared" si="316"/>
        <v>1448.013799316547</v>
      </c>
      <c r="H830" s="131">
        <f t="shared" si="316"/>
        <v>1459.5732556865471</v>
      </c>
      <c r="I830" s="131">
        <f t="shared" si="316"/>
        <v>1386.5993774665471</v>
      </c>
      <c r="J830" s="131">
        <f t="shared" si="316"/>
        <v>1273.959989836547</v>
      </c>
      <c r="K830" s="131">
        <f t="shared" si="316"/>
        <v>1259.600386786547</v>
      </c>
      <c r="L830" s="131">
        <f t="shared" si="316"/>
        <v>1272.474155336547</v>
      </c>
      <c r="M830" s="131">
        <f t="shared" si="316"/>
        <v>1372.015892276547</v>
      </c>
      <c r="N830" s="131">
        <f t="shared" si="316"/>
        <v>1425.4552168565469</v>
      </c>
      <c r="O830" s="131">
        <f t="shared" si="316"/>
        <v>1429.9133613065471</v>
      </c>
      <c r="P830" s="131">
        <f t="shared" si="316"/>
        <v>1466.9589029265471</v>
      </c>
      <c r="Q830" s="131">
        <f t="shared" si="316"/>
        <v>1470.380431376547</v>
      </c>
      <c r="R830" s="131">
        <f t="shared" si="316"/>
        <v>1464.954854826547</v>
      </c>
      <c r="S830" s="131">
        <f t="shared" si="316"/>
        <v>1408.490071196547</v>
      </c>
      <c r="T830" s="131">
        <f t="shared" si="316"/>
        <v>1283.1998405565471</v>
      </c>
      <c r="U830" s="131">
        <f t="shared" si="316"/>
        <v>1174.0351771665471</v>
      </c>
      <c r="V830" s="131">
        <f t="shared" si="316"/>
        <v>1108.0717295265472</v>
      </c>
      <c r="W830" s="131">
        <f t="shared" si="316"/>
        <v>1138.5920608165472</v>
      </c>
      <c r="X830" s="131">
        <f t="shared" si="316"/>
        <v>1096.1971217765472</v>
      </c>
      <c r="Y830" s="131">
        <f t="shared" si="316"/>
        <v>1091.0356990465473</v>
      </c>
    </row>
    <row r="831" spans="1:25" ht="51.75" outlineLevel="1" thickBot="1" x14ac:dyDescent="0.25">
      <c r="A831" s="8" t="s">
        <v>88</v>
      </c>
      <c r="B831" s="134">
        <f>'[4]1'!$A$4</f>
        <v>943.68672470000001</v>
      </c>
      <c r="C831" s="135">
        <f>'[4]1'!$B$4</f>
        <v>1091.9805623499999</v>
      </c>
      <c r="D831" s="135">
        <f>'[4]1'!$C$4</f>
        <v>1144.6210458099999</v>
      </c>
      <c r="E831" s="135">
        <f>'[4]1'!$D$4</f>
        <v>1116.3281373</v>
      </c>
      <c r="F831" s="135">
        <f>'[4]1'!$E$4</f>
        <v>1119.0820158199999</v>
      </c>
      <c r="G831" s="135">
        <f>'[4]1'!$F$4</f>
        <v>1112.2568289999999</v>
      </c>
      <c r="H831" s="135">
        <f>'[4]1'!$G$4</f>
        <v>1123.8162853700001</v>
      </c>
      <c r="I831" s="135">
        <f>'[4]1'!$H$4</f>
        <v>1050.8424071500001</v>
      </c>
      <c r="J831" s="135">
        <f>'[4]1'!$I$4</f>
        <v>938.20301952</v>
      </c>
      <c r="K831" s="135">
        <f>'[4]1'!$J$4</f>
        <v>923.84341646999997</v>
      </c>
      <c r="L831" s="135">
        <f>'[4]1'!$K$4</f>
        <v>936.71718501999999</v>
      </c>
      <c r="M831" s="135">
        <f>'[4]1'!$L$4</f>
        <v>1036.25892196</v>
      </c>
      <c r="N831" s="135">
        <f>'[4]1'!$M$4</f>
        <v>1089.6982465399999</v>
      </c>
      <c r="O831" s="135">
        <f>'[4]1'!$N$4</f>
        <v>1094.1563909900001</v>
      </c>
      <c r="P831" s="135">
        <f>'[4]1'!$O$4</f>
        <v>1131.2019326100001</v>
      </c>
      <c r="Q831" s="135">
        <f>'[4]1'!$P$4</f>
        <v>1134.62346106</v>
      </c>
      <c r="R831" s="135">
        <f>'[4]1'!$Q$4</f>
        <v>1129.19788451</v>
      </c>
      <c r="S831" s="135">
        <f>'[4]1'!$R$4</f>
        <v>1072.7331008799999</v>
      </c>
      <c r="T831" s="135">
        <f>'[4]1'!$S$4</f>
        <v>947.44287024000005</v>
      </c>
      <c r="U831" s="135">
        <f>'[4]1'!$T$4</f>
        <v>838.27820684999995</v>
      </c>
      <c r="V831" s="135">
        <f>'[4]1'!$U$4</f>
        <v>772.31475921000003</v>
      </c>
      <c r="W831" s="135">
        <f>'[4]1'!$V$4</f>
        <v>802.83509049999998</v>
      </c>
      <c r="X831" s="135">
        <f>'[4]1'!$W$4</f>
        <v>760.44015146000004</v>
      </c>
      <c r="Y831" s="136">
        <f>'[4]1'!$X$4</f>
        <v>755.27872873000001</v>
      </c>
    </row>
    <row r="832" spans="1:25" ht="15" outlineLevel="1" thickBot="1" x14ac:dyDescent="0.25">
      <c r="A832" s="8" t="s">
        <v>57</v>
      </c>
      <c r="B832" s="134">
        <v>110.59896500000001</v>
      </c>
      <c r="C832" s="135">
        <v>110.59896500000001</v>
      </c>
      <c r="D832" s="135">
        <v>110.59896500000001</v>
      </c>
      <c r="E832" s="135">
        <v>110.59896500000001</v>
      </c>
      <c r="F832" s="135">
        <v>110.59896500000001</v>
      </c>
      <c r="G832" s="135">
        <v>110.59896500000001</v>
      </c>
      <c r="H832" s="135">
        <v>110.59896500000001</v>
      </c>
      <c r="I832" s="135">
        <v>110.59896500000001</v>
      </c>
      <c r="J832" s="135">
        <v>110.59896500000001</v>
      </c>
      <c r="K832" s="135">
        <v>110.59896500000001</v>
      </c>
      <c r="L832" s="135">
        <v>110.59896500000001</v>
      </c>
      <c r="M832" s="135">
        <v>110.59896500000001</v>
      </c>
      <c r="N832" s="135">
        <v>110.59896500000001</v>
      </c>
      <c r="O832" s="135">
        <v>110.59896500000001</v>
      </c>
      <c r="P832" s="135">
        <v>110.59896500000001</v>
      </c>
      <c r="Q832" s="135">
        <v>110.59896500000001</v>
      </c>
      <c r="R832" s="135">
        <v>110.59896500000001</v>
      </c>
      <c r="S832" s="135">
        <v>110.59896500000001</v>
      </c>
      <c r="T832" s="135">
        <v>110.59896500000001</v>
      </c>
      <c r="U832" s="135">
        <v>110.59896500000001</v>
      </c>
      <c r="V832" s="135">
        <v>110.59896500000001</v>
      </c>
      <c r="W832" s="135">
        <v>110.59896500000001</v>
      </c>
      <c r="X832" s="135">
        <v>110.59896500000001</v>
      </c>
      <c r="Y832" s="136">
        <v>110.59896500000001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8.4730053165472352</v>
      </c>
      <c r="C834" s="135">
        <f>'[3]ВЭК 4 цк'!$H$4</f>
        <v>8.4730053165472352</v>
      </c>
      <c r="D834" s="135">
        <f>'[3]ВЭК 4 цк'!$H$4</f>
        <v>8.4730053165472352</v>
      </c>
      <c r="E834" s="135">
        <f>'[3]ВЭК 4 цк'!$H$4</f>
        <v>8.4730053165472352</v>
      </c>
      <c r="F834" s="135">
        <f>'[3]ВЭК 4 цк'!$H$4</f>
        <v>8.4730053165472352</v>
      </c>
      <c r="G834" s="135">
        <f>'[3]ВЭК 4 цк'!$H$4</f>
        <v>8.4730053165472352</v>
      </c>
      <c r="H834" s="135">
        <f>'[3]ВЭК 4 цк'!$H$4</f>
        <v>8.4730053165472352</v>
      </c>
      <c r="I834" s="135">
        <f>'[3]ВЭК 4 цк'!$H$4</f>
        <v>8.4730053165472352</v>
      </c>
      <c r="J834" s="135">
        <f>'[3]ВЭК 4 цк'!$H$4</f>
        <v>8.4730053165472352</v>
      </c>
      <c r="K834" s="135">
        <f>'[3]ВЭК 4 цк'!$H$4</f>
        <v>8.4730053165472352</v>
      </c>
      <c r="L834" s="135">
        <f>'[3]ВЭК 4 цк'!$H$4</f>
        <v>8.4730053165472352</v>
      </c>
      <c r="M834" s="135">
        <f>'[3]ВЭК 4 цк'!$H$4</f>
        <v>8.4730053165472352</v>
      </c>
      <c r="N834" s="135">
        <f>'[3]ВЭК 4 цк'!$H$4</f>
        <v>8.4730053165472352</v>
      </c>
      <c r="O834" s="135">
        <f>'[3]ВЭК 4 цк'!$H$4</f>
        <v>8.4730053165472352</v>
      </c>
      <c r="P834" s="135">
        <f>'[3]ВЭК 4 цк'!$H$4</f>
        <v>8.4730053165472352</v>
      </c>
      <c r="Q834" s="135">
        <f>'[3]ВЭК 4 цк'!$H$4</f>
        <v>8.4730053165472352</v>
      </c>
      <c r="R834" s="135">
        <f>'[3]ВЭК 4 цк'!$H$4</f>
        <v>8.4730053165472352</v>
      </c>
      <c r="S834" s="135">
        <f>'[3]ВЭК 4 цк'!$H$4</f>
        <v>8.4730053165472352</v>
      </c>
      <c r="T834" s="135">
        <f>'[3]ВЭК 4 цк'!$H$4</f>
        <v>8.4730053165472352</v>
      </c>
      <c r="U834" s="135">
        <f>'[3]ВЭК 4 цк'!$H$4</f>
        <v>8.4730053165472352</v>
      </c>
      <c r="V834" s="135">
        <f>'[3]ВЭК 4 цк'!$H$4</f>
        <v>8.4730053165472352</v>
      </c>
      <c r="W834" s="135">
        <f>'[3]ВЭК 4 цк'!$H$4</f>
        <v>8.4730053165472352</v>
      </c>
      <c r="X834" s="135">
        <f>'[3]ВЭК 4 цк'!$H$4</f>
        <v>8.4730053165472352</v>
      </c>
      <c r="Y834" s="136">
        <f>'[3]ВЭК 4 цк'!$H$4</f>
        <v>8.4730053165472352</v>
      </c>
    </row>
    <row r="835" spans="1:25" ht="20.25" customHeight="1" thickBot="1" x14ac:dyDescent="0.25">
      <c r="A835" s="18">
        <v>5</v>
      </c>
      <c r="B835" s="131">
        <f>B836+B837+B838+B839</f>
        <v>1249.7607078265471</v>
      </c>
      <c r="C835" s="131">
        <f t="shared" ref="C835:Y835" si="318">C836+C837+C838+C839</f>
        <v>1331.002764056547</v>
      </c>
      <c r="D835" s="131">
        <f t="shared" si="318"/>
        <v>1462.8745206865469</v>
      </c>
      <c r="E835" s="131">
        <f t="shared" si="318"/>
        <v>1514.680142516547</v>
      </c>
      <c r="F835" s="131">
        <f t="shared" si="318"/>
        <v>1539.752177116547</v>
      </c>
      <c r="G835" s="131">
        <f t="shared" si="318"/>
        <v>1540.397703466547</v>
      </c>
      <c r="H835" s="131">
        <f t="shared" si="318"/>
        <v>1527.355861456547</v>
      </c>
      <c r="I835" s="131">
        <f t="shared" si="318"/>
        <v>1459.714755346547</v>
      </c>
      <c r="J835" s="131">
        <f t="shared" si="318"/>
        <v>1356.0218388865471</v>
      </c>
      <c r="K835" s="131">
        <f t="shared" si="318"/>
        <v>1353.8006818465471</v>
      </c>
      <c r="L835" s="131">
        <f t="shared" si="318"/>
        <v>1349.9776982165472</v>
      </c>
      <c r="M835" s="131">
        <f t="shared" si="318"/>
        <v>1445.4578478665471</v>
      </c>
      <c r="N835" s="131">
        <f t="shared" si="318"/>
        <v>1520.4974354065471</v>
      </c>
      <c r="O835" s="131">
        <f t="shared" si="318"/>
        <v>1517.276604236547</v>
      </c>
      <c r="P835" s="131">
        <f t="shared" si="318"/>
        <v>1558.3111961965471</v>
      </c>
      <c r="Q835" s="131">
        <f t="shared" si="318"/>
        <v>1566.7742651465471</v>
      </c>
      <c r="R835" s="131">
        <f t="shared" si="318"/>
        <v>1579.693901746547</v>
      </c>
      <c r="S835" s="131">
        <f t="shared" si="318"/>
        <v>1526.2449674565471</v>
      </c>
      <c r="T835" s="131">
        <f t="shared" si="318"/>
        <v>1397.808728866547</v>
      </c>
      <c r="U835" s="131">
        <f t="shared" si="318"/>
        <v>1293.2926905965471</v>
      </c>
      <c r="V835" s="131">
        <f t="shared" si="318"/>
        <v>1190.1750003765471</v>
      </c>
      <c r="W835" s="131">
        <f t="shared" si="318"/>
        <v>1175.4991623565472</v>
      </c>
      <c r="X835" s="131">
        <f t="shared" si="318"/>
        <v>1189.6987910765472</v>
      </c>
      <c r="Y835" s="131">
        <f t="shared" si="318"/>
        <v>1214.4804746765471</v>
      </c>
    </row>
    <row r="836" spans="1:25" ht="51.75" outlineLevel="1" thickBot="1" x14ac:dyDescent="0.25">
      <c r="A836" s="8" t="s">
        <v>88</v>
      </c>
      <c r="B836" s="134">
        <f>'[4]1'!$A$5</f>
        <v>914.00373750999995</v>
      </c>
      <c r="C836" s="135">
        <f>'[4]1'!$B$5</f>
        <v>995.24579373999995</v>
      </c>
      <c r="D836" s="135">
        <f>'[4]1'!$C$5</f>
        <v>1127.1175503699999</v>
      </c>
      <c r="E836" s="135">
        <f>'[4]1'!$D$5</f>
        <v>1178.9231722</v>
      </c>
      <c r="F836" s="135">
        <f>'[4]1'!$E$5</f>
        <v>1203.9952068</v>
      </c>
      <c r="G836" s="135">
        <f>'[4]1'!$F$5</f>
        <v>1204.64073315</v>
      </c>
      <c r="H836" s="135">
        <f>'[4]1'!$G$5</f>
        <v>1191.59889114</v>
      </c>
      <c r="I836" s="135">
        <f>'[4]1'!$H$5</f>
        <v>1123.95778503</v>
      </c>
      <c r="J836" s="135">
        <f>'[4]1'!$I$5</f>
        <v>1020.26486857</v>
      </c>
      <c r="K836" s="135">
        <f>'[4]1'!$J$5</f>
        <v>1018.04371153</v>
      </c>
      <c r="L836" s="135">
        <f>'[4]1'!$K$5</f>
        <v>1014.2207279</v>
      </c>
      <c r="M836" s="135">
        <f>'[4]1'!$L$5</f>
        <v>1109.7008775500001</v>
      </c>
      <c r="N836" s="135">
        <f>'[4]1'!$M$5</f>
        <v>1184.74046509</v>
      </c>
      <c r="O836" s="135">
        <f>'[4]1'!$N$5</f>
        <v>1181.5196339199999</v>
      </c>
      <c r="P836" s="135">
        <f>'[4]1'!$O$5</f>
        <v>1222.5542258800001</v>
      </c>
      <c r="Q836" s="135">
        <f>'[4]1'!$P$5</f>
        <v>1231.0172948300001</v>
      </c>
      <c r="R836" s="135">
        <f>'[4]1'!$Q$5</f>
        <v>1243.93693143</v>
      </c>
      <c r="S836" s="135">
        <f>'[4]1'!$R$5</f>
        <v>1190.4879971400001</v>
      </c>
      <c r="T836" s="135">
        <f>'[4]1'!$S$5</f>
        <v>1062.0517585499999</v>
      </c>
      <c r="U836" s="135">
        <f>'[4]1'!$T$5</f>
        <v>957.53572027999996</v>
      </c>
      <c r="V836" s="135">
        <f>'[4]1'!$U$5</f>
        <v>854.41803005999998</v>
      </c>
      <c r="W836" s="135">
        <f>'[4]1'!$V$5</f>
        <v>839.74219203999996</v>
      </c>
      <c r="X836" s="135">
        <f>'[4]1'!$W$5</f>
        <v>853.94182076000004</v>
      </c>
      <c r="Y836" s="136">
        <f>'[4]1'!$X$5</f>
        <v>878.72350435999999</v>
      </c>
    </row>
    <row r="837" spans="1:25" ht="15" outlineLevel="1" thickBot="1" x14ac:dyDescent="0.25">
      <c r="A837" s="8" t="s">
        <v>57</v>
      </c>
      <c r="B837" s="134">
        <v>110.59896500000001</v>
      </c>
      <c r="C837" s="135">
        <v>110.59896500000001</v>
      </c>
      <c r="D837" s="135">
        <v>110.59896500000001</v>
      </c>
      <c r="E837" s="135">
        <v>110.59896500000001</v>
      </c>
      <c r="F837" s="135">
        <v>110.59896500000001</v>
      </c>
      <c r="G837" s="135">
        <v>110.59896500000001</v>
      </c>
      <c r="H837" s="135">
        <v>110.59896500000001</v>
      </c>
      <c r="I837" s="135">
        <v>110.59896500000001</v>
      </c>
      <c r="J837" s="135">
        <v>110.59896500000001</v>
      </c>
      <c r="K837" s="135">
        <v>110.59896500000001</v>
      </c>
      <c r="L837" s="135">
        <v>110.59896500000001</v>
      </c>
      <c r="M837" s="135">
        <v>110.59896500000001</v>
      </c>
      <c r="N837" s="135">
        <v>110.59896500000001</v>
      </c>
      <c r="O837" s="135">
        <v>110.59896500000001</v>
      </c>
      <c r="P837" s="135">
        <v>110.59896500000001</v>
      </c>
      <c r="Q837" s="135">
        <v>110.59896500000001</v>
      </c>
      <c r="R837" s="135">
        <v>110.59896500000001</v>
      </c>
      <c r="S837" s="135">
        <v>110.59896500000001</v>
      </c>
      <c r="T837" s="135">
        <v>110.59896500000001</v>
      </c>
      <c r="U837" s="135">
        <v>110.59896500000001</v>
      </c>
      <c r="V837" s="135">
        <v>110.59896500000001</v>
      </c>
      <c r="W837" s="135">
        <v>110.59896500000001</v>
      </c>
      <c r="X837" s="135">
        <v>110.59896500000001</v>
      </c>
      <c r="Y837" s="136">
        <v>110.59896500000001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8.4730053165472352</v>
      </c>
      <c r="C839" s="135">
        <f>'[3]ВЭК 4 цк'!$H$4</f>
        <v>8.4730053165472352</v>
      </c>
      <c r="D839" s="135">
        <f>'[3]ВЭК 4 цк'!$H$4</f>
        <v>8.4730053165472352</v>
      </c>
      <c r="E839" s="135">
        <f>'[3]ВЭК 4 цк'!$H$4</f>
        <v>8.4730053165472352</v>
      </c>
      <c r="F839" s="135">
        <f>'[3]ВЭК 4 цк'!$H$4</f>
        <v>8.4730053165472352</v>
      </c>
      <c r="G839" s="135">
        <f>'[3]ВЭК 4 цк'!$H$4</f>
        <v>8.4730053165472352</v>
      </c>
      <c r="H839" s="135">
        <f>'[3]ВЭК 4 цк'!$H$4</f>
        <v>8.4730053165472352</v>
      </c>
      <c r="I839" s="135">
        <f>'[3]ВЭК 4 цк'!$H$4</f>
        <v>8.4730053165472352</v>
      </c>
      <c r="J839" s="135">
        <f>'[3]ВЭК 4 цк'!$H$4</f>
        <v>8.4730053165472352</v>
      </c>
      <c r="K839" s="135">
        <f>'[3]ВЭК 4 цк'!$H$4</f>
        <v>8.4730053165472352</v>
      </c>
      <c r="L839" s="135">
        <f>'[3]ВЭК 4 цк'!$H$4</f>
        <v>8.4730053165472352</v>
      </c>
      <c r="M839" s="135">
        <f>'[3]ВЭК 4 цк'!$H$4</f>
        <v>8.4730053165472352</v>
      </c>
      <c r="N839" s="135">
        <f>'[3]ВЭК 4 цк'!$H$4</f>
        <v>8.4730053165472352</v>
      </c>
      <c r="O839" s="135">
        <f>'[3]ВЭК 4 цк'!$H$4</f>
        <v>8.4730053165472352</v>
      </c>
      <c r="P839" s="135">
        <f>'[3]ВЭК 4 цк'!$H$4</f>
        <v>8.4730053165472352</v>
      </c>
      <c r="Q839" s="135">
        <f>'[3]ВЭК 4 цк'!$H$4</f>
        <v>8.4730053165472352</v>
      </c>
      <c r="R839" s="135">
        <f>'[3]ВЭК 4 цк'!$H$4</f>
        <v>8.4730053165472352</v>
      </c>
      <c r="S839" s="135">
        <f>'[3]ВЭК 4 цк'!$H$4</f>
        <v>8.4730053165472352</v>
      </c>
      <c r="T839" s="135">
        <f>'[3]ВЭК 4 цк'!$H$4</f>
        <v>8.4730053165472352</v>
      </c>
      <c r="U839" s="135">
        <f>'[3]ВЭК 4 цк'!$H$4</f>
        <v>8.4730053165472352</v>
      </c>
      <c r="V839" s="135">
        <f>'[3]ВЭК 4 цк'!$H$4</f>
        <v>8.4730053165472352</v>
      </c>
      <c r="W839" s="135">
        <f>'[3]ВЭК 4 цк'!$H$4</f>
        <v>8.4730053165472352</v>
      </c>
      <c r="X839" s="135">
        <f>'[3]ВЭК 4 цк'!$H$4</f>
        <v>8.4730053165472352</v>
      </c>
      <c r="Y839" s="136">
        <f>'[3]ВЭК 4 цк'!$H$4</f>
        <v>8.4730053165472352</v>
      </c>
    </row>
    <row r="840" spans="1:25" ht="20.25" customHeight="1" thickBot="1" x14ac:dyDescent="0.25">
      <c r="A840" s="18">
        <v>6</v>
      </c>
      <c r="B840" s="131">
        <f>B841+B842+B843+B844</f>
        <v>1284.3245684165472</v>
      </c>
      <c r="C840" s="131">
        <f t="shared" ref="C840:Y840" si="320">C841+C842+C843+C844</f>
        <v>1410.8001627665471</v>
      </c>
      <c r="D840" s="131">
        <f t="shared" si="320"/>
        <v>1547.2746863165471</v>
      </c>
      <c r="E840" s="131">
        <f t="shared" si="320"/>
        <v>1593.4447453865471</v>
      </c>
      <c r="F840" s="131">
        <f t="shared" si="320"/>
        <v>1599.101890466547</v>
      </c>
      <c r="G840" s="131">
        <f t="shared" si="320"/>
        <v>1583.2134076365471</v>
      </c>
      <c r="H840" s="131">
        <f t="shared" si="320"/>
        <v>1539.493102016547</v>
      </c>
      <c r="I840" s="131">
        <f t="shared" si="320"/>
        <v>1488.955957856547</v>
      </c>
      <c r="J840" s="131">
        <f t="shared" si="320"/>
        <v>1343.777290046547</v>
      </c>
      <c r="K840" s="131">
        <f t="shared" si="320"/>
        <v>1351.1851049565471</v>
      </c>
      <c r="L840" s="131">
        <f t="shared" si="320"/>
        <v>1344.1378029865471</v>
      </c>
      <c r="M840" s="131">
        <f t="shared" si="320"/>
        <v>1468.1760064765469</v>
      </c>
      <c r="N840" s="131">
        <f t="shared" si="320"/>
        <v>1534.0731221665471</v>
      </c>
      <c r="O840" s="131">
        <f t="shared" si="320"/>
        <v>1537.6087764965471</v>
      </c>
      <c r="P840" s="131">
        <f t="shared" si="320"/>
        <v>1545.674622646547</v>
      </c>
      <c r="Q840" s="131">
        <f t="shared" si="320"/>
        <v>1540.193179836547</v>
      </c>
      <c r="R840" s="131">
        <f t="shared" si="320"/>
        <v>1528.805449086547</v>
      </c>
      <c r="S840" s="131">
        <f t="shared" si="320"/>
        <v>1484.3715653265469</v>
      </c>
      <c r="T840" s="131">
        <f t="shared" si="320"/>
        <v>1370.4477935965469</v>
      </c>
      <c r="U840" s="131">
        <f t="shared" si="320"/>
        <v>1258.7008232865471</v>
      </c>
      <c r="V840" s="131">
        <f t="shared" si="320"/>
        <v>1164.3897456365471</v>
      </c>
      <c r="W840" s="131">
        <f t="shared" si="320"/>
        <v>1153.0112071765473</v>
      </c>
      <c r="X840" s="131">
        <f t="shared" si="320"/>
        <v>1180.3326166765471</v>
      </c>
      <c r="Y840" s="131">
        <f t="shared" si="320"/>
        <v>1187.7642922365471</v>
      </c>
    </row>
    <row r="841" spans="1:25" ht="51.75" outlineLevel="1" thickBot="1" x14ac:dyDescent="0.25">
      <c r="A841" s="8" t="s">
        <v>88</v>
      </c>
      <c r="B841" s="134">
        <f>'[4]1'!$A$6</f>
        <v>948.56759810000005</v>
      </c>
      <c r="C841" s="135">
        <f>'[4]1'!$B$6</f>
        <v>1075.0431924500001</v>
      </c>
      <c r="D841" s="135">
        <f>'[4]1'!$C$6</f>
        <v>1211.5177160000001</v>
      </c>
      <c r="E841" s="135">
        <f>'[4]1'!$D$6</f>
        <v>1257.68777507</v>
      </c>
      <c r="F841" s="135">
        <f>'[4]1'!$E$6</f>
        <v>1263.34492015</v>
      </c>
      <c r="G841" s="135">
        <f>'[4]1'!$F$6</f>
        <v>1247.4564373200001</v>
      </c>
      <c r="H841" s="135">
        <f>'[4]1'!$G$6</f>
        <v>1203.7361317</v>
      </c>
      <c r="I841" s="135">
        <f>'[4]1'!$H$6</f>
        <v>1153.19898754</v>
      </c>
      <c r="J841" s="135">
        <f>'[4]1'!$I$6</f>
        <v>1008.02031973</v>
      </c>
      <c r="K841" s="135">
        <f>'[4]1'!$J$6</f>
        <v>1015.4281346400001</v>
      </c>
      <c r="L841" s="135">
        <f>'[4]1'!$K$6</f>
        <v>1008.38083267</v>
      </c>
      <c r="M841" s="135">
        <f>'[4]1'!$L$6</f>
        <v>1132.4190361599999</v>
      </c>
      <c r="N841" s="135">
        <f>'[4]1'!$M$6</f>
        <v>1198.3161518500001</v>
      </c>
      <c r="O841" s="135">
        <f>'[4]1'!$N$6</f>
        <v>1201.85180618</v>
      </c>
      <c r="P841" s="135">
        <f>'[4]1'!$O$6</f>
        <v>1209.91765233</v>
      </c>
      <c r="Q841" s="135">
        <f>'[4]1'!$P$6</f>
        <v>1204.4362095199999</v>
      </c>
      <c r="R841" s="135">
        <f>'[4]1'!$Q$6</f>
        <v>1193.04847877</v>
      </c>
      <c r="S841" s="135">
        <f>'[4]1'!$R$6</f>
        <v>1148.6145950099999</v>
      </c>
      <c r="T841" s="135">
        <f>'[4]1'!$S$6</f>
        <v>1034.6908232799999</v>
      </c>
      <c r="U841" s="135">
        <f>'[4]1'!$T$6</f>
        <v>922.94385296999997</v>
      </c>
      <c r="V841" s="135">
        <f>'[4]1'!$U$6</f>
        <v>828.63277531999995</v>
      </c>
      <c r="W841" s="135">
        <f>'[4]1'!$V$6</f>
        <v>817.25423685999999</v>
      </c>
      <c r="X841" s="135">
        <f>'[4]1'!$W$6</f>
        <v>844.57564635999995</v>
      </c>
      <c r="Y841" s="136">
        <f>'[4]1'!$X$6</f>
        <v>852.00732191999998</v>
      </c>
    </row>
    <row r="842" spans="1:25" ht="15" outlineLevel="1" thickBot="1" x14ac:dyDescent="0.25">
      <c r="A842" s="8" t="s">
        <v>57</v>
      </c>
      <c r="B842" s="134">
        <v>110.59896500000001</v>
      </c>
      <c r="C842" s="135">
        <v>110.59896500000001</v>
      </c>
      <c r="D842" s="135">
        <v>110.59896500000001</v>
      </c>
      <c r="E842" s="135">
        <v>110.59896500000001</v>
      </c>
      <c r="F842" s="135">
        <v>110.59896500000001</v>
      </c>
      <c r="G842" s="135">
        <v>110.59896500000001</v>
      </c>
      <c r="H842" s="135">
        <v>110.59896500000001</v>
      </c>
      <c r="I842" s="135">
        <v>110.59896500000001</v>
      </c>
      <c r="J842" s="135">
        <v>110.59896500000001</v>
      </c>
      <c r="K842" s="135">
        <v>110.59896500000001</v>
      </c>
      <c r="L842" s="135">
        <v>110.59896500000001</v>
      </c>
      <c r="M842" s="135">
        <v>110.59896500000001</v>
      </c>
      <c r="N842" s="135">
        <v>110.59896500000001</v>
      </c>
      <c r="O842" s="135">
        <v>110.59896500000001</v>
      </c>
      <c r="P842" s="135">
        <v>110.59896500000001</v>
      </c>
      <c r="Q842" s="135">
        <v>110.59896500000001</v>
      </c>
      <c r="R842" s="135">
        <v>110.59896500000001</v>
      </c>
      <c r="S842" s="135">
        <v>110.59896500000001</v>
      </c>
      <c r="T842" s="135">
        <v>110.59896500000001</v>
      </c>
      <c r="U842" s="135">
        <v>110.59896500000001</v>
      </c>
      <c r="V842" s="135">
        <v>110.59896500000001</v>
      </c>
      <c r="W842" s="135">
        <v>110.59896500000001</v>
      </c>
      <c r="X842" s="135">
        <v>110.59896500000001</v>
      </c>
      <c r="Y842" s="136">
        <v>110.59896500000001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8.4730053165472352</v>
      </c>
      <c r="C844" s="135">
        <f>'[3]ВЭК 4 цк'!$H$4</f>
        <v>8.4730053165472352</v>
      </c>
      <c r="D844" s="135">
        <f>'[3]ВЭК 4 цк'!$H$4</f>
        <v>8.4730053165472352</v>
      </c>
      <c r="E844" s="135">
        <f>'[3]ВЭК 4 цк'!$H$4</f>
        <v>8.4730053165472352</v>
      </c>
      <c r="F844" s="135">
        <f>'[3]ВЭК 4 цк'!$H$4</f>
        <v>8.4730053165472352</v>
      </c>
      <c r="G844" s="135">
        <f>'[3]ВЭК 4 цк'!$H$4</f>
        <v>8.4730053165472352</v>
      </c>
      <c r="H844" s="135">
        <f>'[3]ВЭК 4 цк'!$H$4</f>
        <v>8.4730053165472352</v>
      </c>
      <c r="I844" s="135">
        <f>'[3]ВЭК 4 цк'!$H$4</f>
        <v>8.4730053165472352</v>
      </c>
      <c r="J844" s="135">
        <f>'[3]ВЭК 4 цк'!$H$4</f>
        <v>8.4730053165472352</v>
      </c>
      <c r="K844" s="135">
        <f>'[3]ВЭК 4 цк'!$H$4</f>
        <v>8.4730053165472352</v>
      </c>
      <c r="L844" s="135">
        <f>'[3]ВЭК 4 цк'!$H$4</f>
        <v>8.4730053165472352</v>
      </c>
      <c r="M844" s="135">
        <f>'[3]ВЭК 4 цк'!$H$4</f>
        <v>8.4730053165472352</v>
      </c>
      <c r="N844" s="135">
        <f>'[3]ВЭК 4 цк'!$H$4</f>
        <v>8.4730053165472352</v>
      </c>
      <c r="O844" s="135">
        <f>'[3]ВЭК 4 цк'!$H$4</f>
        <v>8.4730053165472352</v>
      </c>
      <c r="P844" s="135">
        <f>'[3]ВЭК 4 цк'!$H$4</f>
        <v>8.4730053165472352</v>
      </c>
      <c r="Q844" s="135">
        <f>'[3]ВЭК 4 цк'!$H$4</f>
        <v>8.4730053165472352</v>
      </c>
      <c r="R844" s="135">
        <f>'[3]ВЭК 4 цк'!$H$4</f>
        <v>8.4730053165472352</v>
      </c>
      <c r="S844" s="135">
        <f>'[3]ВЭК 4 цк'!$H$4</f>
        <v>8.4730053165472352</v>
      </c>
      <c r="T844" s="135">
        <f>'[3]ВЭК 4 цк'!$H$4</f>
        <v>8.4730053165472352</v>
      </c>
      <c r="U844" s="135">
        <f>'[3]ВЭК 4 цк'!$H$4</f>
        <v>8.4730053165472352</v>
      </c>
      <c r="V844" s="135">
        <f>'[3]ВЭК 4 цк'!$H$4</f>
        <v>8.4730053165472352</v>
      </c>
      <c r="W844" s="135">
        <f>'[3]ВЭК 4 цк'!$H$4</f>
        <v>8.4730053165472352</v>
      </c>
      <c r="X844" s="135">
        <f>'[3]ВЭК 4 цк'!$H$4</f>
        <v>8.4730053165472352</v>
      </c>
      <c r="Y844" s="136">
        <f>'[3]ВЭК 4 цк'!$H$4</f>
        <v>8.4730053165472352</v>
      </c>
    </row>
    <row r="845" spans="1:25" ht="20.25" customHeight="1" thickBot="1" x14ac:dyDescent="0.25">
      <c r="A845" s="18">
        <v>7</v>
      </c>
      <c r="B845" s="131">
        <f>B846+B847+B848+B849</f>
        <v>1287.8580539065472</v>
      </c>
      <c r="C845" s="131">
        <f t="shared" ref="C845:Y845" si="322">C846+C847+C848+C849</f>
        <v>1366.4958681265471</v>
      </c>
      <c r="D845" s="131">
        <f t="shared" si="322"/>
        <v>1555.032932896547</v>
      </c>
      <c r="E845" s="131">
        <f t="shared" si="322"/>
        <v>1596.8842290365471</v>
      </c>
      <c r="F845" s="131">
        <f t="shared" si="322"/>
        <v>1599.249100196547</v>
      </c>
      <c r="G845" s="131">
        <f t="shared" si="322"/>
        <v>1601.3776321865471</v>
      </c>
      <c r="H845" s="131">
        <f t="shared" si="322"/>
        <v>1579.784952306547</v>
      </c>
      <c r="I845" s="131">
        <f t="shared" si="322"/>
        <v>1487.353457906547</v>
      </c>
      <c r="J845" s="131">
        <f t="shared" si="322"/>
        <v>1359.9977646365471</v>
      </c>
      <c r="K845" s="131">
        <f t="shared" si="322"/>
        <v>1349.7430131865472</v>
      </c>
      <c r="L845" s="131">
        <f t="shared" si="322"/>
        <v>1343.7780744765471</v>
      </c>
      <c r="M845" s="131">
        <f t="shared" si="322"/>
        <v>1439.803941296547</v>
      </c>
      <c r="N845" s="131">
        <f t="shared" si="322"/>
        <v>1478.957422236547</v>
      </c>
      <c r="O845" s="131">
        <f t="shared" si="322"/>
        <v>1500.863178116547</v>
      </c>
      <c r="P845" s="131">
        <f t="shared" si="322"/>
        <v>1520.3160045365471</v>
      </c>
      <c r="Q845" s="131">
        <f t="shared" si="322"/>
        <v>1525.3183824565469</v>
      </c>
      <c r="R845" s="131">
        <f t="shared" si="322"/>
        <v>1519.8116410565469</v>
      </c>
      <c r="S845" s="131">
        <f t="shared" si="322"/>
        <v>1477.119946956547</v>
      </c>
      <c r="T845" s="131">
        <f t="shared" si="322"/>
        <v>1361.140476996547</v>
      </c>
      <c r="U845" s="131">
        <f t="shared" si="322"/>
        <v>1234.0411588065472</v>
      </c>
      <c r="V845" s="131">
        <f t="shared" si="322"/>
        <v>1141.6277398465472</v>
      </c>
      <c r="W845" s="131">
        <f t="shared" si="322"/>
        <v>1163.0582906465472</v>
      </c>
      <c r="X845" s="131">
        <f t="shared" si="322"/>
        <v>1174.2347767865472</v>
      </c>
      <c r="Y845" s="131">
        <f t="shared" si="322"/>
        <v>1191.6854847965471</v>
      </c>
    </row>
    <row r="846" spans="1:25" ht="51.75" outlineLevel="1" thickBot="1" x14ac:dyDescent="0.25">
      <c r="A846" s="8" t="s">
        <v>88</v>
      </c>
      <c r="B846" s="134">
        <f>'[4]1'!$A$7</f>
        <v>952.10108359000003</v>
      </c>
      <c r="C846" s="135">
        <f>'[4]1'!$B$7</f>
        <v>1030.73889781</v>
      </c>
      <c r="D846" s="135">
        <f>'[4]1'!$C$7</f>
        <v>1219.2759625799999</v>
      </c>
      <c r="E846" s="135">
        <f>'[4]1'!$D$7</f>
        <v>1261.1272587200001</v>
      </c>
      <c r="F846" s="135">
        <f>'[4]1'!$E$7</f>
        <v>1263.49212988</v>
      </c>
      <c r="G846" s="135">
        <f>'[4]1'!$F$7</f>
        <v>1265.62066187</v>
      </c>
      <c r="H846" s="135">
        <f>'[4]1'!$G$7</f>
        <v>1244.0279819899999</v>
      </c>
      <c r="I846" s="135">
        <f>'[4]1'!$H$7</f>
        <v>1151.5964875899999</v>
      </c>
      <c r="J846" s="135">
        <f>'[4]1'!$I$7</f>
        <v>1024.2407943200001</v>
      </c>
      <c r="K846" s="135">
        <f>'[4]1'!$J$7</f>
        <v>1013.98604287</v>
      </c>
      <c r="L846" s="135">
        <f>'[4]1'!$K$7</f>
        <v>1008.02110416</v>
      </c>
      <c r="M846" s="135">
        <f>'[4]1'!$L$7</f>
        <v>1104.04697098</v>
      </c>
      <c r="N846" s="135">
        <f>'[4]1'!$M$7</f>
        <v>1143.20045192</v>
      </c>
      <c r="O846" s="135">
        <f>'[4]1'!$N$7</f>
        <v>1165.1062078</v>
      </c>
      <c r="P846" s="135">
        <f>'[4]1'!$O$7</f>
        <v>1184.5590342200001</v>
      </c>
      <c r="Q846" s="135">
        <f>'[4]1'!$P$7</f>
        <v>1189.5614121399999</v>
      </c>
      <c r="R846" s="135">
        <f>'[4]1'!$Q$7</f>
        <v>1184.0546707399999</v>
      </c>
      <c r="S846" s="135">
        <f>'[4]1'!$R$7</f>
        <v>1141.3629766399999</v>
      </c>
      <c r="T846" s="135">
        <f>'[4]1'!$S$7</f>
        <v>1025.38350668</v>
      </c>
      <c r="U846" s="135">
        <f>'[4]1'!$T$7</f>
        <v>898.28418849000002</v>
      </c>
      <c r="V846" s="135">
        <f>'[4]1'!$U$7</f>
        <v>805.87076952999996</v>
      </c>
      <c r="W846" s="135">
        <f>'[4]1'!$V$7</f>
        <v>827.30132032999995</v>
      </c>
      <c r="X846" s="135">
        <f>'[4]1'!$W$7</f>
        <v>838.47780647000002</v>
      </c>
      <c r="Y846" s="136">
        <f>'[4]1'!$X$7</f>
        <v>855.92851447999999</v>
      </c>
    </row>
    <row r="847" spans="1:25" ht="15" outlineLevel="1" thickBot="1" x14ac:dyDescent="0.25">
      <c r="A847" s="8" t="s">
        <v>57</v>
      </c>
      <c r="B847" s="134">
        <v>110.59896500000001</v>
      </c>
      <c r="C847" s="135">
        <v>110.59896500000001</v>
      </c>
      <c r="D847" s="135">
        <v>110.59896500000001</v>
      </c>
      <c r="E847" s="135">
        <v>110.59896500000001</v>
      </c>
      <c r="F847" s="135">
        <v>110.59896500000001</v>
      </c>
      <c r="G847" s="135">
        <v>110.59896500000001</v>
      </c>
      <c r="H847" s="135">
        <v>110.59896500000001</v>
      </c>
      <c r="I847" s="135">
        <v>110.59896500000001</v>
      </c>
      <c r="J847" s="135">
        <v>110.59896500000001</v>
      </c>
      <c r="K847" s="135">
        <v>110.59896500000001</v>
      </c>
      <c r="L847" s="135">
        <v>110.59896500000001</v>
      </c>
      <c r="M847" s="135">
        <v>110.59896500000001</v>
      </c>
      <c r="N847" s="135">
        <v>110.59896500000001</v>
      </c>
      <c r="O847" s="135">
        <v>110.59896500000001</v>
      </c>
      <c r="P847" s="135">
        <v>110.59896500000001</v>
      </c>
      <c r="Q847" s="135">
        <v>110.59896500000001</v>
      </c>
      <c r="R847" s="135">
        <v>110.59896500000001</v>
      </c>
      <c r="S847" s="135">
        <v>110.59896500000001</v>
      </c>
      <c r="T847" s="135">
        <v>110.59896500000001</v>
      </c>
      <c r="U847" s="135">
        <v>110.59896500000001</v>
      </c>
      <c r="V847" s="135">
        <v>110.59896500000001</v>
      </c>
      <c r="W847" s="135">
        <v>110.59896500000001</v>
      </c>
      <c r="X847" s="135">
        <v>110.59896500000001</v>
      </c>
      <c r="Y847" s="136">
        <v>110.59896500000001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8.4730053165472352</v>
      </c>
      <c r="C849" s="135">
        <f>'[3]ВЭК 4 цк'!$H$4</f>
        <v>8.4730053165472352</v>
      </c>
      <c r="D849" s="135">
        <f>'[3]ВЭК 4 цк'!$H$4</f>
        <v>8.4730053165472352</v>
      </c>
      <c r="E849" s="135">
        <f>'[3]ВЭК 4 цк'!$H$4</f>
        <v>8.4730053165472352</v>
      </c>
      <c r="F849" s="135">
        <f>'[3]ВЭК 4 цк'!$H$4</f>
        <v>8.4730053165472352</v>
      </c>
      <c r="G849" s="135">
        <f>'[3]ВЭК 4 цк'!$H$4</f>
        <v>8.4730053165472352</v>
      </c>
      <c r="H849" s="135">
        <f>'[3]ВЭК 4 цк'!$H$4</f>
        <v>8.4730053165472352</v>
      </c>
      <c r="I849" s="135">
        <f>'[3]ВЭК 4 цк'!$H$4</f>
        <v>8.4730053165472352</v>
      </c>
      <c r="J849" s="135">
        <f>'[3]ВЭК 4 цк'!$H$4</f>
        <v>8.4730053165472352</v>
      </c>
      <c r="K849" s="135">
        <f>'[3]ВЭК 4 цк'!$H$4</f>
        <v>8.4730053165472352</v>
      </c>
      <c r="L849" s="135">
        <f>'[3]ВЭК 4 цк'!$H$4</f>
        <v>8.4730053165472352</v>
      </c>
      <c r="M849" s="135">
        <f>'[3]ВЭК 4 цк'!$H$4</f>
        <v>8.4730053165472352</v>
      </c>
      <c r="N849" s="135">
        <f>'[3]ВЭК 4 цк'!$H$4</f>
        <v>8.4730053165472352</v>
      </c>
      <c r="O849" s="135">
        <f>'[3]ВЭК 4 цк'!$H$4</f>
        <v>8.4730053165472352</v>
      </c>
      <c r="P849" s="135">
        <f>'[3]ВЭК 4 цк'!$H$4</f>
        <v>8.4730053165472352</v>
      </c>
      <c r="Q849" s="135">
        <f>'[3]ВЭК 4 цк'!$H$4</f>
        <v>8.4730053165472352</v>
      </c>
      <c r="R849" s="135">
        <f>'[3]ВЭК 4 цк'!$H$4</f>
        <v>8.4730053165472352</v>
      </c>
      <c r="S849" s="135">
        <f>'[3]ВЭК 4 цк'!$H$4</f>
        <v>8.4730053165472352</v>
      </c>
      <c r="T849" s="135">
        <f>'[3]ВЭК 4 цк'!$H$4</f>
        <v>8.4730053165472352</v>
      </c>
      <c r="U849" s="135">
        <f>'[3]ВЭК 4 цк'!$H$4</f>
        <v>8.4730053165472352</v>
      </c>
      <c r="V849" s="135">
        <f>'[3]ВЭК 4 цк'!$H$4</f>
        <v>8.4730053165472352</v>
      </c>
      <c r="W849" s="135">
        <f>'[3]ВЭК 4 цк'!$H$4</f>
        <v>8.4730053165472352</v>
      </c>
      <c r="X849" s="135">
        <f>'[3]ВЭК 4 цк'!$H$4</f>
        <v>8.4730053165472352</v>
      </c>
      <c r="Y849" s="136">
        <f>'[3]ВЭК 4 цк'!$H$4</f>
        <v>8.4730053165472352</v>
      </c>
    </row>
    <row r="850" spans="1:25" ht="20.25" customHeight="1" thickBot="1" x14ac:dyDescent="0.25">
      <c r="A850" s="18">
        <v>8</v>
      </c>
      <c r="B850" s="131">
        <f>B851+B852+B853+B854</f>
        <v>1265.0903732465472</v>
      </c>
      <c r="C850" s="131">
        <f t="shared" ref="C850:Y850" si="324">C851+C852+C853+C854</f>
        <v>1387.123184136547</v>
      </c>
      <c r="D850" s="131">
        <f t="shared" si="324"/>
        <v>1534.5594459465469</v>
      </c>
      <c r="E850" s="131">
        <f t="shared" si="324"/>
        <v>1605.993436176547</v>
      </c>
      <c r="F850" s="131">
        <f t="shared" si="324"/>
        <v>1616.6138557265469</v>
      </c>
      <c r="G850" s="131">
        <f t="shared" si="324"/>
        <v>1617.029005016547</v>
      </c>
      <c r="H850" s="131">
        <f t="shared" si="324"/>
        <v>1599.0236567565471</v>
      </c>
      <c r="I850" s="131">
        <f t="shared" si="324"/>
        <v>1524.110518106547</v>
      </c>
      <c r="J850" s="131">
        <f t="shared" si="324"/>
        <v>1360.5235469365471</v>
      </c>
      <c r="K850" s="131">
        <f t="shared" si="324"/>
        <v>1328.9410029465471</v>
      </c>
      <c r="L850" s="131">
        <f t="shared" si="324"/>
        <v>1322.469811406547</v>
      </c>
      <c r="M850" s="131">
        <f t="shared" si="324"/>
        <v>1411.6356646365471</v>
      </c>
      <c r="N850" s="131">
        <f t="shared" si="324"/>
        <v>1463.0563974365471</v>
      </c>
      <c r="O850" s="131">
        <f t="shared" si="324"/>
        <v>1493.8592235665471</v>
      </c>
      <c r="P850" s="131">
        <f t="shared" si="324"/>
        <v>1515.1626314865471</v>
      </c>
      <c r="Q850" s="131">
        <f t="shared" si="324"/>
        <v>1528.623937676547</v>
      </c>
      <c r="R850" s="131">
        <f t="shared" si="324"/>
        <v>1528.6641822965471</v>
      </c>
      <c r="S850" s="131">
        <f t="shared" si="324"/>
        <v>1481.605554086547</v>
      </c>
      <c r="T850" s="131">
        <f t="shared" si="324"/>
        <v>1346.6688924165471</v>
      </c>
      <c r="U850" s="131">
        <f t="shared" si="324"/>
        <v>1208.3199121165471</v>
      </c>
      <c r="V850" s="131">
        <f t="shared" si="324"/>
        <v>1122.2106725865472</v>
      </c>
      <c r="W850" s="131">
        <f t="shared" si="324"/>
        <v>1135.6448818565473</v>
      </c>
      <c r="X850" s="131">
        <f t="shared" si="324"/>
        <v>1138.4489215765473</v>
      </c>
      <c r="Y850" s="131">
        <f t="shared" si="324"/>
        <v>1185.8072633565473</v>
      </c>
    </row>
    <row r="851" spans="1:25" ht="51.75" outlineLevel="1" thickBot="1" x14ac:dyDescent="0.25">
      <c r="A851" s="8" t="s">
        <v>88</v>
      </c>
      <c r="B851" s="134">
        <f>'[4]1'!$A$8</f>
        <v>929.33340293000003</v>
      </c>
      <c r="C851" s="135">
        <f>'[4]1'!$B$8</f>
        <v>1051.36621382</v>
      </c>
      <c r="D851" s="135">
        <f>'[4]1'!$C$8</f>
        <v>1198.8024756299999</v>
      </c>
      <c r="E851" s="135">
        <f>'[4]1'!$D$8</f>
        <v>1270.23646586</v>
      </c>
      <c r="F851" s="135">
        <f>'[4]1'!$E$8</f>
        <v>1280.8568854099999</v>
      </c>
      <c r="G851" s="135">
        <f>'[4]1'!$F$8</f>
        <v>1281.2720346999999</v>
      </c>
      <c r="H851" s="135">
        <f>'[4]1'!$G$8</f>
        <v>1263.2666864400001</v>
      </c>
      <c r="I851" s="135">
        <f>'[4]1'!$H$8</f>
        <v>1188.35354779</v>
      </c>
      <c r="J851" s="135">
        <f>'[4]1'!$I$8</f>
        <v>1024.76657662</v>
      </c>
      <c r="K851" s="135">
        <f>'[4]1'!$J$8</f>
        <v>993.18403263000005</v>
      </c>
      <c r="L851" s="135">
        <f>'[4]1'!$K$8</f>
        <v>986.71284108999998</v>
      </c>
      <c r="M851" s="135">
        <f>'[4]1'!$L$8</f>
        <v>1075.87869432</v>
      </c>
      <c r="N851" s="135">
        <f>'[4]1'!$M$8</f>
        <v>1127.29942712</v>
      </c>
      <c r="O851" s="135">
        <f>'[4]1'!$N$8</f>
        <v>1158.1022532500001</v>
      </c>
      <c r="P851" s="135">
        <f>'[4]1'!$O$8</f>
        <v>1179.40566117</v>
      </c>
      <c r="Q851" s="135">
        <f>'[4]1'!$P$8</f>
        <v>1192.86696736</v>
      </c>
      <c r="R851" s="135">
        <f>'[4]1'!$Q$8</f>
        <v>1192.9072119800001</v>
      </c>
      <c r="S851" s="135">
        <f>'[4]1'!$R$8</f>
        <v>1145.84858377</v>
      </c>
      <c r="T851" s="135">
        <f>'[4]1'!$S$8</f>
        <v>1010.9119221</v>
      </c>
      <c r="U851" s="135">
        <f>'[4]1'!$T$8</f>
        <v>872.56294179999998</v>
      </c>
      <c r="V851" s="135">
        <f>'[4]1'!$U$8</f>
        <v>786.45370227000001</v>
      </c>
      <c r="W851" s="135">
        <f>'[4]1'!$V$8</f>
        <v>799.88791154</v>
      </c>
      <c r="X851" s="135">
        <f>'[4]1'!$W$8</f>
        <v>802.69195126</v>
      </c>
      <c r="Y851" s="136">
        <f>'[4]1'!$X$8</f>
        <v>850.05029304000004</v>
      </c>
    </row>
    <row r="852" spans="1:25" ht="15" outlineLevel="1" thickBot="1" x14ac:dyDescent="0.25">
      <c r="A852" s="8" t="s">
        <v>57</v>
      </c>
      <c r="B852" s="134">
        <v>110.59896500000001</v>
      </c>
      <c r="C852" s="135">
        <v>110.59896500000001</v>
      </c>
      <c r="D852" s="135">
        <v>110.59896500000001</v>
      </c>
      <c r="E852" s="135">
        <v>110.59896500000001</v>
      </c>
      <c r="F852" s="135">
        <v>110.59896500000001</v>
      </c>
      <c r="G852" s="135">
        <v>110.59896500000001</v>
      </c>
      <c r="H852" s="135">
        <v>110.59896500000001</v>
      </c>
      <c r="I852" s="135">
        <v>110.59896500000001</v>
      </c>
      <c r="J852" s="135">
        <v>110.59896500000001</v>
      </c>
      <c r="K852" s="135">
        <v>110.59896500000001</v>
      </c>
      <c r="L852" s="135">
        <v>110.59896500000001</v>
      </c>
      <c r="M852" s="135">
        <v>110.59896500000001</v>
      </c>
      <c r="N852" s="135">
        <v>110.59896500000001</v>
      </c>
      <c r="O852" s="135">
        <v>110.59896500000001</v>
      </c>
      <c r="P852" s="135">
        <v>110.59896500000001</v>
      </c>
      <c r="Q852" s="135">
        <v>110.59896500000001</v>
      </c>
      <c r="R852" s="135">
        <v>110.59896500000001</v>
      </c>
      <c r="S852" s="135">
        <v>110.59896500000001</v>
      </c>
      <c r="T852" s="135">
        <v>110.59896500000001</v>
      </c>
      <c r="U852" s="135">
        <v>110.59896500000001</v>
      </c>
      <c r="V852" s="135">
        <v>110.59896500000001</v>
      </c>
      <c r="W852" s="135">
        <v>110.59896500000001</v>
      </c>
      <c r="X852" s="135">
        <v>110.59896500000001</v>
      </c>
      <c r="Y852" s="136">
        <v>110.59896500000001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8.4730053165472352</v>
      </c>
      <c r="C854" s="135">
        <f>'[3]ВЭК 4 цк'!$H$4</f>
        <v>8.4730053165472352</v>
      </c>
      <c r="D854" s="135">
        <f>'[3]ВЭК 4 цк'!$H$4</f>
        <v>8.4730053165472352</v>
      </c>
      <c r="E854" s="135">
        <f>'[3]ВЭК 4 цк'!$H$4</f>
        <v>8.4730053165472352</v>
      </c>
      <c r="F854" s="135">
        <f>'[3]ВЭК 4 цк'!$H$4</f>
        <v>8.4730053165472352</v>
      </c>
      <c r="G854" s="135">
        <f>'[3]ВЭК 4 цк'!$H$4</f>
        <v>8.4730053165472352</v>
      </c>
      <c r="H854" s="135">
        <f>'[3]ВЭК 4 цк'!$H$4</f>
        <v>8.4730053165472352</v>
      </c>
      <c r="I854" s="135">
        <f>'[3]ВЭК 4 цк'!$H$4</f>
        <v>8.4730053165472352</v>
      </c>
      <c r="J854" s="135">
        <f>'[3]ВЭК 4 цк'!$H$4</f>
        <v>8.4730053165472352</v>
      </c>
      <c r="K854" s="135">
        <f>'[3]ВЭК 4 цк'!$H$4</f>
        <v>8.4730053165472352</v>
      </c>
      <c r="L854" s="135">
        <f>'[3]ВЭК 4 цк'!$H$4</f>
        <v>8.4730053165472352</v>
      </c>
      <c r="M854" s="135">
        <f>'[3]ВЭК 4 цк'!$H$4</f>
        <v>8.4730053165472352</v>
      </c>
      <c r="N854" s="135">
        <f>'[3]ВЭК 4 цк'!$H$4</f>
        <v>8.4730053165472352</v>
      </c>
      <c r="O854" s="135">
        <f>'[3]ВЭК 4 цк'!$H$4</f>
        <v>8.4730053165472352</v>
      </c>
      <c r="P854" s="135">
        <f>'[3]ВЭК 4 цк'!$H$4</f>
        <v>8.4730053165472352</v>
      </c>
      <c r="Q854" s="135">
        <f>'[3]ВЭК 4 цк'!$H$4</f>
        <v>8.4730053165472352</v>
      </c>
      <c r="R854" s="135">
        <f>'[3]ВЭК 4 цк'!$H$4</f>
        <v>8.4730053165472352</v>
      </c>
      <c r="S854" s="135">
        <f>'[3]ВЭК 4 цк'!$H$4</f>
        <v>8.4730053165472352</v>
      </c>
      <c r="T854" s="135">
        <f>'[3]ВЭК 4 цк'!$H$4</f>
        <v>8.4730053165472352</v>
      </c>
      <c r="U854" s="135">
        <f>'[3]ВЭК 4 цк'!$H$4</f>
        <v>8.4730053165472352</v>
      </c>
      <c r="V854" s="135">
        <f>'[3]ВЭК 4 цк'!$H$4</f>
        <v>8.4730053165472352</v>
      </c>
      <c r="W854" s="135">
        <f>'[3]ВЭК 4 цк'!$H$4</f>
        <v>8.4730053165472352</v>
      </c>
      <c r="X854" s="135">
        <f>'[3]ВЭК 4 цк'!$H$4</f>
        <v>8.4730053165472352</v>
      </c>
      <c r="Y854" s="136">
        <f>'[3]ВЭК 4 цк'!$H$4</f>
        <v>8.4730053165472352</v>
      </c>
    </row>
    <row r="855" spans="1:25" ht="20.25" customHeight="1" thickBot="1" x14ac:dyDescent="0.25">
      <c r="A855" s="18">
        <v>9</v>
      </c>
      <c r="B855" s="131">
        <f>B856+B857+B858+B859</f>
        <v>1291.340234306547</v>
      </c>
      <c r="C855" s="131">
        <f t="shared" ref="C855:Y855" si="326">C856+C857+C858+C859</f>
        <v>1409.5798851565471</v>
      </c>
      <c r="D855" s="131">
        <f t="shared" si="326"/>
        <v>1557.7967648765471</v>
      </c>
      <c r="E855" s="131">
        <f t="shared" si="326"/>
        <v>1632.478280336547</v>
      </c>
      <c r="F855" s="131">
        <f t="shared" si="326"/>
        <v>1659.197991526547</v>
      </c>
      <c r="G855" s="131">
        <f t="shared" si="326"/>
        <v>1647.3138388365471</v>
      </c>
      <c r="H855" s="131">
        <f t="shared" si="326"/>
        <v>1628.585075646547</v>
      </c>
      <c r="I855" s="131">
        <f t="shared" si="326"/>
        <v>1568.254552106547</v>
      </c>
      <c r="J855" s="131">
        <f t="shared" si="326"/>
        <v>1395.284554336547</v>
      </c>
      <c r="K855" s="131">
        <f t="shared" si="326"/>
        <v>1366.289207336547</v>
      </c>
      <c r="L855" s="131">
        <f t="shared" si="326"/>
        <v>1341.8025387565472</v>
      </c>
      <c r="M855" s="131">
        <f t="shared" si="326"/>
        <v>1428.1254566865471</v>
      </c>
      <c r="N855" s="131">
        <f t="shared" si="326"/>
        <v>1465.4856489665469</v>
      </c>
      <c r="O855" s="131">
        <f t="shared" si="326"/>
        <v>1484.9167621565471</v>
      </c>
      <c r="P855" s="131">
        <f t="shared" si="326"/>
        <v>1499.8549073965471</v>
      </c>
      <c r="Q855" s="131">
        <f t="shared" si="326"/>
        <v>1512.460775306547</v>
      </c>
      <c r="R855" s="131">
        <f t="shared" si="326"/>
        <v>1519.7371565865471</v>
      </c>
      <c r="S855" s="131">
        <f t="shared" si="326"/>
        <v>1477.7380067565471</v>
      </c>
      <c r="T855" s="131">
        <f t="shared" si="326"/>
        <v>1360.7927114065471</v>
      </c>
      <c r="U855" s="131">
        <f t="shared" si="326"/>
        <v>1240.0268652765471</v>
      </c>
      <c r="V855" s="131">
        <f t="shared" si="326"/>
        <v>1113.6211469765472</v>
      </c>
      <c r="W855" s="131">
        <f t="shared" si="326"/>
        <v>1102.4881177565471</v>
      </c>
      <c r="X855" s="131">
        <f t="shared" si="326"/>
        <v>1162.2000164365472</v>
      </c>
      <c r="Y855" s="131">
        <f t="shared" si="326"/>
        <v>1188.9053923265471</v>
      </c>
    </row>
    <row r="856" spans="1:25" ht="51.75" outlineLevel="1" thickBot="1" x14ac:dyDescent="0.25">
      <c r="A856" s="8" t="s">
        <v>88</v>
      </c>
      <c r="B856" s="134">
        <f>'[4]1'!$A$9</f>
        <v>955.58326398999998</v>
      </c>
      <c r="C856" s="135">
        <f>'[4]1'!$B$9</f>
        <v>1073.8229148400001</v>
      </c>
      <c r="D856" s="135">
        <f>'[4]1'!$C$9</f>
        <v>1222.03979456</v>
      </c>
      <c r="E856" s="135">
        <f>'[4]1'!$D$9</f>
        <v>1296.7213100199999</v>
      </c>
      <c r="F856" s="135">
        <f>'[4]1'!$E$9</f>
        <v>1323.4410212099999</v>
      </c>
      <c r="G856" s="135">
        <f>'[4]1'!$F$9</f>
        <v>1311.5568685200001</v>
      </c>
      <c r="H856" s="135">
        <f>'[4]1'!$G$9</f>
        <v>1292.82810533</v>
      </c>
      <c r="I856" s="135">
        <f>'[4]1'!$H$9</f>
        <v>1232.4975817899999</v>
      </c>
      <c r="J856" s="135">
        <f>'[4]1'!$I$9</f>
        <v>1059.5275840199999</v>
      </c>
      <c r="K856" s="135">
        <f>'[4]1'!$J$9</f>
        <v>1030.5322370199999</v>
      </c>
      <c r="L856" s="135">
        <f>'[4]1'!$K$9</f>
        <v>1006.04556844</v>
      </c>
      <c r="M856" s="135">
        <f>'[4]1'!$L$9</f>
        <v>1092.36848637</v>
      </c>
      <c r="N856" s="135">
        <f>'[4]1'!$M$9</f>
        <v>1129.7286786499999</v>
      </c>
      <c r="O856" s="135">
        <f>'[4]1'!$N$9</f>
        <v>1149.15979184</v>
      </c>
      <c r="P856" s="135">
        <f>'[4]1'!$O$9</f>
        <v>1164.0979370800001</v>
      </c>
      <c r="Q856" s="135">
        <f>'[4]1'!$P$9</f>
        <v>1176.70380499</v>
      </c>
      <c r="R856" s="135">
        <f>'[4]1'!$Q$9</f>
        <v>1183.9801862700001</v>
      </c>
      <c r="S856" s="135">
        <f>'[4]1'!$R$9</f>
        <v>1141.98103644</v>
      </c>
      <c r="T856" s="135">
        <f>'[4]1'!$S$9</f>
        <v>1025.0357410900001</v>
      </c>
      <c r="U856" s="135">
        <f>'[4]1'!$T$9</f>
        <v>904.26989495999999</v>
      </c>
      <c r="V856" s="135">
        <f>'[4]1'!$U$9</f>
        <v>777.86417666</v>
      </c>
      <c r="W856" s="135">
        <f>'[4]1'!$V$9</f>
        <v>766.73114743999997</v>
      </c>
      <c r="X856" s="135">
        <f>'[4]1'!$W$9</f>
        <v>826.44304611999996</v>
      </c>
      <c r="Y856" s="136">
        <f>'[4]1'!$X$9</f>
        <v>853.14842200999999</v>
      </c>
    </row>
    <row r="857" spans="1:25" ht="15" outlineLevel="1" thickBot="1" x14ac:dyDescent="0.25">
      <c r="A857" s="8" t="s">
        <v>57</v>
      </c>
      <c r="B857" s="134">
        <v>110.59896500000001</v>
      </c>
      <c r="C857" s="135">
        <v>110.59896500000001</v>
      </c>
      <c r="D857" s="135">
        <v>110.59896500000001</v>
      </c>
      <c r="E857" s="135">
        <v>110.59896500000001</v>
      </c>
      <c r="F857" s="135">
        <v>110.59896500000001</v>
      </c>
      <c r="G857" s="135">
        <v>110.59896500000001</v>
      </c>
      <c r="H857" s="135">
        <v>110.59896500000001</v>
      </c>
      <c r="I857" s="135">
        <v>110.59896500000001</v>
      </c>
      <c r="J857" s="135">
        <v>110.59896500000001</v>
      </c>
      <c r="K857" s="135">
        <v>110.59896500000001</v>
      </c>
      <c r="L857" s="135">
        <v>110.59896500000001</v>
      </c>
      <c r="M857" s="135">
        <v>110.59896500000001</v>
      </c>
      <c r="N857" s="135">
        <v>110.59896500000001</v>
      </c>
      <c r="O857" s="135">
        <v>110.59896500000001</v>
      </c>
      <c r="P857" s="135">
        <v>110.59896500000001</v>
      </c>
      <c r="Q857" s="135">
        <v>110.59896500000001</v>
      </c>
      <c r="R857" s="135">
        <v>110.59896500000001</v>
      </c>
      <c r="S857" s="135">
        <v>110.59896500000001</v>
      </c>
      <c r="T857" s="135">
        <v>110.59896500000001</v>
      </c>
      <c r="U857" s="135">
        <v>110.59896500000001</v>
      </c>
      <c r="V857" s="135">
        <v>110.59896500000001</v>
      </c>
      <c r="W857" s="135">
        <v>110.59896500000001</v>
      </c>
      <c r="X857" s="135">
        <v>110.59896500000001</v>
      </c>
      <c r="Y857" s="136">
        <v>110.59896500000001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8.4730053165472352</v>
      </c>
      <c r="C859" s="135">
        <f>'[3]ВЭК 4 цк'!$H$4</f>
        <v>8.4730053165472352</v>
      </c>
      <c r="D859" s="135">
        <f>'[3]ВЭК 4 цк'!$H$4</f>
        <v>8.4730053165472352</v>
      </c>
      <c r="E859" s="135">
        <f>'[3]ВЭК 4 цк'!$H$4</f>
        <v>8.4730053165472352</v>
      </c>
      <c r="F859" s="135">
        <f>'[3]ВЭК 4 цк'!$H$4</f>
        <v>8.4730053165472352</v>
      </c>
      <c r="G859" s="135">
        <f>'[3]ВЭК 4 цк'!$H$4</f>
        <v>8.4730053165472352</v>
      </c>
      <c r="H859" s="135">
        <f>'[3]ВЭК 4 цк'!$H$4</f>
        <v>8.4730053165472352</v>
      </c>
      <c r="I859" s="135">
        <f>'[3]ВЭК 4 цк'!$H$4</f>
        <v>8.4730053165472352</v>
      </c>
      <c r="J859" s="135">
        <f>'[3]ВЭК 4 цк'!$H$4</f>
        <v>8.4730053165472352</v>
      </c>
      <c r="K859" s="135">
        <f>'[3]ВЭК 4 цк'!$H$4</f>
        <v>8.4730053165472352</v>
      </c>
      <c r="L859" s="135">
        <f>'[3]ВЭК 4 цк'!$H$4</f>
        <v>8.4730053165472352</v>
      </c>
      <c r="M859" s="135">
        <f>'[3]ВЭК 4 цк'!$H$4</f>
        <v>8.4730053165472352</v>
      </c>
      <c r="N859" s="135">
        <f>'[3]ВЭК 4 цк'!$H$4</f>
        <v>8.4730053165472352</v>
      </c>
      <c r="O859" s="135">
        <f>'[3]ВЭК 4 цк'!$H$4</f>
        <v>8.4730053165472352</v>
      </c>
      <c r="P859" s="135">
        <f>'[3]ВЭК 4 цк'!$H$4</f>
        <v>8.4730053165472352</v>
      </c>
      <c r="Q859" s="135">
        <f>'[3]ВЭК 4 цк'!$H$4</f>
        <v>8.4730053165472352</v>
      </c>
      <c r="R859" s="135">
        <f>'[3]ВЭК 4 цк'!$H$4</f>
        <v>8.4730053165472352</v>
      </c>
      <c r="S859" s="135">
        <f>'[3]ВЭК 4 цк'!$H$4</f>
        <v>8.4730053165472352</v>
      </c>
      <c r="T859" s="135">
        <f>'[3]ВЭК 4 цк'!$H$4</f>
        <v>8.4730053165472352</v>
      </c>
      <c r="U859" s="135">
        <f>'[3]ВЭК 4 цк'!$H$4</f>
        <v>8.4730053165472352</v>
      </c>
      <c r="V859" s="135">
        <f>'[3]ВЭК 4 цк'!$H$4</f>
        <v>8.4730053165472352</v>
      </c>
      <c r="W859" s="135">
        <f>'[3]ВЭК 4 цк'!$H$4</f>
        <v>8.4730053165472352</v>
      </c>
      <c r="X859" s="135">
        <f>'[3]ВЭК 4 цк'!$H$4</f>
        <v>8.4730053165472352</v>
      </c>
      <c r="Y859" s="136">
        <f>'[3]ВЭК 4 цк'!$H$4</f>
        <v>8.4730053165472352</v>
      </c>
    </row>
    <row r="860" spans="1:25" ht="20.25" customHeight="1" thickBot="1" x14ac:dyDescent="0.25">
      <c r="A860" s="18">
        <v>10</v>
      </c>
      <c r="B860" s="131">
        <f>B861+B862+B863+B864</f>
        <v>1275.412330316547</v>
      </c>
      <c r="C860" s="131">
        <f t="shared" ref="C860:Y860" si="328">C861+C862+C863+C864</f>
        <v>1398.7278850365471</v>
      </c>
      <c r="D860" s="131">
        <f t="shared" si="328"/>
        <v>1526.7195548965472</v>
      </c>
      <c r="E860" s="131">
        <f t="shared" si="328"/>
        <v>1593.0179639365469</v>
      </c>
      <c r="F860" s="131">
        <f t="shared" si="328"/>
        <v>1606.6182498665471</v>
      </c>
      <c r="G860" s="131">
        <f t="shared" si="328"/>
        <v>1642.0043024265469</v>
      </c>
      <c r="H860" s="131">
        <f t="shared" si="328"/>
        <v>1621.895936446547</v>
      </c>
      <c r="I860" s="131">
        <f t="shared" si="328"/>
        <v>1560.8458633565469</v>
      </c>
      <c r="J860" s="131">
        <f t="shared" si="328"/>
        <v>1383.374791176547</v>
      </c>
      <c r="K860" s="131">
        <f t="shared" si="328"/>
        <v>1344.863049566547</v>
      </c>
      <c r="L860" s="131">
        <f t="shared" si="328"/>
        <v>1331.5395962665471</v>
      </c>
      <c r="M860" s="131">
        <f t="shared" si="328"/>
        <v>1430.8415727265469</v>
      </c>
      <c r="N860" s="131">
        <f t="shared" si="328"/>
        <v>1484.090219256547</v>
      </c>
      <c r="O860" s="131">
        <f t="shared" si="328"/>
        <v>1507.355895686547</v>
      </c>
      <c r="P860" s="131">
        <f t="shared" si="328"/>
        <v>1461.278058486547</v>
      </c>
      <c r="Q860" s="131">
        <f t="shared" si="328"/>
        <v>1519.3492186465471</v>
      </c>
      <c r="R860" s="131">
        <f t="shared" si="328"/>
        <v>1534.3423946165472</v>
      </c>
      <c r="S860" s="131">
        <f t="shared" si="328"/>
        <v>1497.9146324065471</v>
      </c>
      <c r="T860" s="131">
        <f t="shared" si="328"/>
        <v>1371.918051896547</v>
      </c>
      <c r="U860" s="131">
        <f t="shared" si="328"/>
        <v>1220.5524393765472</v>
      </c>
      <c r="V860" s="131">
        <f t="shared" si="328"/>
        <v>1157.8779714165471</v>
      </c>
      <c r="W860" s="131">
        <f t="shared" si="328"/>
        <v>1161.6713469065471</v>
      </c>
      <c r="X860" s="131">
        <f t="shared" si="328"/>
        <v>1151.3643865065471</v>
      </c>
      <c r="Y860" s="131">
        <f t="shared" si="328"/>
        <v>1225.0677654265471</v>
      </c>
    </row>
    <row r="861" spans="1:25" ht="51.75" outlineLevel="1" thickBot="1" x14ac:dyDescent="0.25">
      <c r="A861" s="8" t="s">
        <v>88</v>
      </c>
      <c r="B861" s="134">
        <f>'[4]1'!$A$10</f>
        <v>939.65535999999997</v>
      </c>
      <c r="C861" s="135">
        <f>'[4]1'!$B$10</f>
        <v>1062.9709147200001</v>
      </c>
      <c r="D861" s="135">
        <f>'[4]1'!$C$10</f>
        <v>1190.9625845800001</v>
      </c>
      <c r="E861" s="135">
        <f>'[4]1'!$D$10</f>
        <v>1257.2609936199999</v>
      </c>
      <c r="F861" s="135">
        <f>'[4]1'!$E$10</f>
        <v>1270.8612795500001</v>
      </c>
      <c r="G861" s="135">
        <f>'[4]1'!$F$10</f>
        <v>1306.2473321099999</v>
      </c>
      <c r="H861" s="135">
        <f>'[4]1'!$G$10</f>
        <v>1286.13896613</v>
      </c>
      <c r="I861" s="135">
        <f>'[4]1'!$H$10</f>
        <v>1225.0888930399999</v>
      </c>
      <c r="J861" s="135">
        <f>'[4]1'!$I$10</f>
        <v>1047.6178208599999</v>
      </c>
      <c r="K861" s="135">
        <f>'[4]1'!$J$10</f>
        <v>1009.10607925</v>
      </c>
      <c r="L861" s="135">
        <f>'[4]1'!$K$10</f>
        <v>995.78262595000001</v>
      </c>
      <c r="M861" s="135">
        <f>'[4]1'!$L$10</f>
        <v>1095.0846024099999</v>
      </c>
      <c r="N861" s="135">
        <f>'[4]1'!$M$10</f>
        <v>1148.33324894</v>
      </c>
      <c r="O861" s="135">
        <f>'[4]1'!$N$10</f>
        <v>1171.59892537</v>
      </c>
      <c r="P861" s="135">
        <f>'[4]1'!$O$10</f>
        <v>1125.52108817</v>
      </c>
      <c r="Q861" s="135">
        <f>'[4]1'!$P$10</f>
        <v>1183.5922483300001</v>
      </c>
      <c r="R861" s="135">
        <f>'[4]1'!$Q$10</f>
        <v>1198.5854243000001</v>
      </c>
      <c r="S861" s="135">
        <f>'[4]1'!$R$10</f>
        <v>1162.15766209</v>
      </c>
      <c r="T861" s="135">
        <f>'[4]1'!$S$10</f>
        <v>1036.16108158</v>
      </c>
      <c r="U861" s="135">
        <f>'[4]1'!$T$10</f>
        <v>884.79546905999996</v>
      </c>
      <c r="V861" s="135">
        <f>'[4]1'!$U$10</f>
        <v>822.12100109999994</v>
      </c>
      <c r="W861" s="135">
        <f>'[4]1'!$V$10</f>
        <v>825.91437658999996</v>
      </c>
      <c r="X861" s="135">
        <f>'[4]1'!$W$10</f>
        <v>815.60741618999998</v>
      </c>
      <c r="Y861" s="136">
        <f>'[4]1'!$X$10</f>
        <v>889.31079510999996</v>
      </c>
    </row>
    <row r="862" spans="1:25" ht="15" outlineLevel="1" thickBot="1" x14ac:dyDescent="0.25">
      <c r="A862" s="8" t="s">
        <v>57</v>
      </c>
      <c r="B862" s="134">
        <v>110.59896500000001</v>
      </c>
      <c r="C862" s="135">
        <v>110.59896500000001</v>
      </c>
      <c r="D862" s="135">
        <v>110.59896500000001</v>
      </c>
      <c r="E862" s="135">
        <v>110.59896500000001</v>
      </c>
      <c r="F862" s="135">
        <v>110.59896500000001</v>
      </c>
      <c r="G862" s="135">
        <v>110.59896500000001</v>
      </c>
      <c r="H862" s="135">
        <v>110.59896500000001</v>
      </c>
      <c r="I862" s="135">
        <v>110.59896500000001</v>
      </c>
      <c r="J862" s="135">
        <v>110.59896500000001</v>
      </c>
      <c r="K862" s="135">
        <v>110.59896500000001</v>
      </c>
      <c r="L862" s="135">
        <v>110.59896500000001</v>
      </c>
      <c r="M862" s="135">
        <v>110.59896500000001</v>
      </c>
      <c r="N862" s="135">
        <v>110.59896500000001</v>
      </c>
      <c r="O862" s="135">
        <v>110.59896500000001</v>
      </c>
      <c r="P862" s="135">
        <v>110.59896500000001</v>
      </c>
      <c r="Q862" s="135">
        <v>110.59896500000001</v>
      </c>
      <c r="R862" s="135">
        <v>110.59896500000001</v>
      </c>
      <c r="S862" s="135">
        <v>110.59896500000001</v>
      </c>
      <c r="T862" s="135">
        <v>110.59896500000001</v>
      </c>
      <c r="U862" s="135">
        <v>110.59896500000001</v>
      </c>
      <c r="V862" s="135">
        <v>110.59896500000001</v>
      </c>
      <c r="W862" s="135">
        <v>110.59896500000001</v>
      </c>
      <c r="X862" s="135">
        <v>110.59896500000001</v>
      </c>
      <c r="Y862" s="136">
        <v>110.59896500000001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8.4730053165472352</v>
      </c>
      <c r="C864" s="135">
        <f>'[3]ВЭК 4 цк'!$H$4</f>
        <v>8.4730053165472352</v>
      </c>
      <c r="D864" s="135">
        <f>'[3]ВЭК 4 цк'!$H$4</f>
        <v>8.4730053165472352</v>
      </c>
      <c r="E864" s="135">
        <f>'[3]ВЭК 4 цк'!$H$4</f>
        <v>8.4730053165472352</v>
      </c>
      <c r="F864" s="135">
        <f>'[3]ВЭК 4 цк'!$H$4</f>
        <v>8.4730053165472352</v>
      </c>
      <c r="G864" s="135">
        <f>'[3]ВЭК 4 цк'!$H$4</f>
        <v>8.4730053165472352</v>
      </c>
      <c r="H864" s="135">
        <f>'[3]ВЭК 4 цк'!$H$4</f>
        <v>8.4730053165472352</v>
      </c>
      <c r="I864" s="135">
        <f>'[3]ВЭК 4 цк'!$H$4</f>
        <v>8.4730053165472352</v>
      </c>
      <c r="J864" s="135">
        <f>'[3]ВЭК 4 цк'!$H$4</f>
        <v>8.4730053165472352</v>
      </c>
      <c r="K864" s="135">
        <f>'[3]ВЭК 4 цк'!$H$4</f>
        <v>8.4730053165472352</v>
      </c>
      <c r="L864" s="135">
        <f>'[3]ВЭК 4 цк'!$H$4</f>
        <v>8.4730053165472352</v>
      </c>
      <c r="M864" s="135">
        <f>'[3]ВЭК 4 цк'!$H$4</f>
        <v>8.4730053165472352</v>
      </c>
      <c r="N864" s="135">
        <f>'[3]ВЭК 4 цк'!$H$4</f>
        <v>8.4730053165472352</v>
      </c>
      <c r="O864" s="135">
        <f>'[3]ВЭК 4 цк'!$H$4</f>
        <v>8.4730053165472352</v>
      </c>
      <c r="P864" s="135">
        <f>'[3]ВЭК 4 цк'!$H$4</f>
        <v>8.4730053165472352</v>
      </c>
      <c r="Q864" s="135">
        <f>'[3]ВЭК 4 цк'!$H$4</f>
        <v>8.4730053165472352</v>
      </c>
      <c r="R864" s="135">
        <f>'[3]ВЭК 4 цк'!$H$4</f>
        <v>8.4730053165472352</v>
      </c>
      <c r="S864" s="135">
        <f>'[3]ВЭК 4 цк'!$H$4</f>
        <v>8.4730053165472352</v>
      </c>
      <c r="T864" s="135">
        <f>'[3]ВЭК 4 цк'!$H$4</f>
        <v>8.4730053165472352</v>
      </c>
      <c r="U864" s="135">
        <f>'[3]ВЭК 4 цк'!$H$4</f>
        <v>8.4730053165472352</v>
      </c>
      <c r="V864" s="135">
        <f>'[3]ВЭК 4 цк'!$H$4</f>
        <v>8.4730053165472352</v>
      </c>
      <c r="W864" s="135">
        <f>'[3]ВЭК 4 цк'!$H$4</f>
        <v>8.4730053165472352</v>
      </c>
      <c r="X864" s="135">
        <f>'[3]ВЭК 4 цк'!$H$4</f>
        <v>8.4730053165472352</v>
      </c>
      <c r="Y864" s="136">
        <f>'[3]ВЭК 4 цк'!$H$4</f>
        <v>8.4730053165472352</v>
      </c>
    </row>
    <row r="865" spans="1:25" ht="20.25" customHeight="1" thickBot="1" x14ac:dyDescent="0.25">
      <c r="A865" s="18">
        <v>11</v>
      </c>
      <c r="B865" s="131">
        <f>B866+B867+B868+B869</f>
        <v>1312.9501689465471</v>
      </c>
      <c r="C865" s="131">
        <f t="shared" ref="C865:Y865" si="330">C866+C867+C868+C869</f>
        <v>1396.983538906547</v>
      </c>
      <c r="D865" s="131">
        <f t="shared" si="330"/>
        <v>1557.471273146547</v>
      </c>
      <c r="E865" s="131">
        <f t="shared" si="330"/>
        <v>1640.0512148465471</v>
      </c>
      <c r="F865" s="131">
        <f t="shared" si="330"/>
        <v>1637.597532416547</v>
      </c>
      <c r="G865" s="131">
        <f t="shared" si="330"/>
        <v>1638.0228885965471</v>
      </c>
      <c r="H865" s="131">
        <f t="shared" si="330"/>
        <v>1592.830775016547</v>
      </c>
      <c r="I865" s="131">
        <f t="shared" si="330"/>
        <v>1505.4359278165471</v>
      </c>
      <c r="J865" s="131">
        <f t="shared" si="330"/>
        <v>1341.4856064465471</v>
      </c>
      <c r="K865" s="131">
        <f t="shared" si="330"/>
        <v>1333.7492413165471</v>
      </c>
      <c r="L865" s="131">
        <f t="shared" si="330"/>
        <v>1324.515104206547</v>
      </c>
      <c r="M865" s="131">
        <f t="shared" si="330"/>
        <v>1415.9839016465471</v>
      </c>
      <c r="N865" s="131">
        <f t="shared" si="330"/>
        <v>1459.976537676547</v>
      </c>
      <c r="O865" s="131">
        <f t="shared" si="330"/>
        <v>1470.4256141265471</v>
      </c>
      <c r="P865" s="131">
        <f t="shared" si="330"/>
        <v>1482.4189350265469</v>
      </c>
      <c r="Q865" s="131">
        <f t="shared" si="330"/>
        <v>1487.2315452665471</v>
      </c>
      <c r="R865" s="131">
        <f t="shared" si="330"/>
        <v>1508.4197992565471</v>
      </c>
      <c r="S865" s="131">
        <f t="shared" si="330"/>
        <v>1472.524309036547</v>
      </c>
      <c r="T865" s="131">
        <f t="shared" si="330"/>
        <v>1355.6578229565471</v>
      </c>
      <c r="U865" s="131">
        <f t="shared" si="330"/>
        <v>1247.5510785565473</v>
      </c>
      <c r="V865" s="131">
        <f t="shared" si="330"/>
        <v>1164.0544950565472</v>
      </c>
      <c r="W865" s="131">
        <f t="shared" si="330"/>
        <v>1159.9272456265471</v>
      </c>
      <c r="X865" s="131">
        <f t="shared" si="330"/>
        <v>1172.3504469665472</v>
      </c>
      <c r="Y865" s="131">
        <f t="shared" si="330"/>
        <v>1196.2954397065473</v>
      </c>
    </row>
    <row r="866" spans="1:25" ht="51.75" outlineLevel="1" thickBot="1" x14ac:dyDescent="0.25">
      <c r="A866" s="8" t="s">
        <v>88</v>
      </c>
      <c r="B866" s="134">
        <f>'[4]1'!$A$11</f>
        <v>977.19319862999998</v>
      </c>
      <c r="C866" s="135">
        <f>'[4]1'!$B$11</f>
        <v>1061.2265685899999</v>
      </c>
      <c r="D866" s="135">
        <f>'[4]1'!$C$11</f>
        <v>1221.71430283</v>
      </c>
      <c r="E866" s="135">
        <f>'[4]1'!$D$11</f>
        <v>1304.29424453</v>
      </c>
      <c r="F866" s="135">
        <f>'[4]1'!$E$11</f>
        <v>1301.8405620999999</v>
      </c>
      <c r="G866" s="135">
        <f>'[4]1'!$F$11</f>
        <v>1302.2659182800001</v>
      </c>
      <c r="H866" s="135">
        <f>'[4]1'!$G$11</f>
        <v>1257.0738047</v>
      </c>
      <c r="I866" s="135">
        <f>'[4]1'!$H$11</f>
        <v>1169.6789575</v>
      </c>
      <c r="J866" s="135">
        <f>'[4]1'!$I$11</f>
        <v>1005.72863613</v>
      </c>
      <c r="K866" s="135">
        <f>'[4]1'!$J$11</f>
        <v>997.99227099999996</v>
      </c>
      <c r="L866" s="135">
        <f>'[4]1'!$K$11</f>
        <v>988.75813388999995</v>
      </c>
      <c r="M866" s="135">
        <f>'[4]1'!$L$11</f>
        <v>1080.2269313300001</v>
      </c>
      <c r="N866" s="135">
        <f>'[4]1'!$M$11</f>
        <v>1124.2195673599999</v>
      </c>
      <c r="O866" s="135">
        <f>'[4]1'!$N$11</f>
        <v>1134.66864381</v>
      </c>
      <c r="P866" s="135">
        <f>'[4]1'!$O$11</f>
        <v>1146.6619647099999</v>
      </c>
      <c r="Q866" s="135">
        <f>'[4]1'!$P$11</f>
        <v>1151.47457495</v>
      </c>
      <c r="R866" s="135">
        <f>'[4]1'!$Q$11</f>
        <v>1172.6628289400001</v>
      </c>
      <c r="S866" s="135">
        <f>'[4]1'!$R$11</f>
        <v>1136.76733872</v>
      </c>
      <c r="T866" s="135">
        <f>'[4]1'!$S$11</f>
        <v>1019.90085264</v>
      </c>
      <c r="U866" s="135">
        <f>'[4]1'!$T$11</f>
        <v>911.79410824000001</v>
      </c>
      <c r="V866" s="135">
        <f>'[4]1'!$U$11</f>
        <v>828.29752473999997</v>
      </c>
      <c r="W866" s="135">
        <f>'[4]1'!$V$11</f>
        <v>824.17027530999997</v>
      </c>
      <c r="X866" s="135">
        <f>'[4]1'!$W$11</f>
        <v>836.59347664999996</v>
      </c>
      <c r="Y866" s="136">
        <f>'[4]1'!$X$11</f>
        <v>860.53846939000005</v>
      </c>
    </row>
    <row r="867" spans="1:25" ht="15" outlineLevel="1" thickBot="1" x14ac:dyDescent="0.25">
      <c r="A867" s="8" t="s">
        <v>57</v>
      </c>
      <c r="B867" s="134">
        <v>110.59896500000001</v>
      </c>
      <c r="C867" s="135">
        <v>110.59896500000001</v>
      </c>
      <c r="D867" s="135">
        <v>110.59896500000001</v>
      </c>
      <c r="E867" s="135">
        <v>110.59896500000001</v>
      </c>
      <c r="F867" s="135">
        <v>110.59896500000001</v>
      </c>
      <c r="G867" s="135">
        <v>110.59896500000001</v>
      </c>
      <c r="H867" s="135">
        <v>110.59896500000001</v>
      </c>
      <c r="I867" s="135">
        <v>110.59896500000001</v>
      </c>
      <c r="J867" s="135">
        <v>110.59896500000001</v>
      </c>
      <c r="K867" s="135">
        <v>110.59896500000001</v>
      </c>
      <c r="L867" s="135">
        <v>110.59896500000001</v>
      </c>
      <c r="M867" s="135">
        <v>110.59896500000001</v>
      </c>
      <c r="N867" s="135">
        <v>110.59896500000001</v>
      </c>
      <c r="O867" s="135">
        <v>110.59896500000001</v>
      </c>
      <c r="P867" s="135">
        <v>110.59896500000001</v>
      </c>
      <c r="Q867" s="135">
        <v>110.59896500000001</v>
      </c>
      <c r="R867" s="135">
        <v>110.59896500000001</v>
      </c>
      <c r="S867" s="135">
        <v>110.59896500000001</v>
      </c>
      <c r="T867" s="135">
        <v>110.59896500000001</v>
      </c>
      <c r="U867" s="135">
        <v>110.59896500000001</v>
      </c>
      <c r="V867" s="135">
        <v>110.59896500000001</v>
      </c>
      <c r="W867" s="135">
        <v>110.59896500000001</v>
      </c>
      <c r="X867" s="135">
        <v>110.59896500000001</v>
      </c>
      <c r="Y867" s="136">
        <v>110.59896500000001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8.4730053165472352</v>
      </c>
      <c r="C869" s="135">
        <f>'[3]ВЭК 4 цк'!$H$4</f>
        <v>8.4730053165472352</v>
      </c>
      <c r="D869" s="135">
        <f>'[3]ВЭК 4 цк'!$H$4</f>
        <v>8.4730053165472352</v>
      </c>
      <c r="E869" s="135">
        <f>'[3]ВЭК 4 цк'!$H$4</f>
        <v>8.4730053165472352</v>
      </c>
      <c r="F869" s="135">
        <f>'[3]ВЭК 4 цк'!$H$4</f>
        <v>8.4730053165472352</v>
      </c>
      <c r="G869" s="135">
        <f>'[3]ВЭК 4 цк'!$H$4</f>
        <v>8.4730053165472352</v>
      </c>
      <c r="H869" s="135">
        <f>'[3]ВЭК 4 цк'!$H$4</f>
        <v>8.4730053165472352</v>
      </c>
      <c r="I869" s="135">
        <f>'[3]ВЭК 4 цк'!$H$4</f>
        <v>8.4730053165472352</v>
      </c>
      <c r="J869" s="135">
        <f>'[3]ВЭК 4 цк'!$H$4</f>
        <v>8.4730053165472352</v>
      </c>
      <c r="K869" s="135">
        <f>'[3]ВЭК 4 цк'!$H$4</f>
        <v>8.4730053165472352</v>
      </c>
      <c r="L869" s="135">
        <f>'[3]ВЭК 4 цк'!$H$4</f>
        <v>8.4730053165472352</v>
      </c>
      <c r="M869" s="135">
        <f>'[3]ВЭК 4 цк'!$H$4</f>
        <v>8.4730053165472352</v>
      </c>
      <c r="N869" s="135">
        <f>'[3]ВЭК 4 цк'!$H$4</f>
        <v>8.4730053165472352</v>
      </c>
      <c r="O869" s="135">
        <f>'[3]ВЭК 4 цк'!$H$4</f>
        <v>8.4730053165472352</v>
      </c>
      <c r="P869" s="135">
        <f>'[3]ВЭК 4 цк'!$H$4</f>
        <v>8.4730053165472352</v>
      </c>
      <c r="Q869" s="135">
        <f>'[3]ВЭК 4 цк'!$H$4</f>
        <v>8.4730053165472352</v>
      </c>
      <c r="R869" s="135">
        <f>'[3]ВЭК 4 цк'!$H$4</f>
        <v>8.4730053165472352</v>
      </c>
      <c r="S869" s="135">
        <f>'[3]ВЭК 4 цк'!$H$4</f>
        <v>8.4730053165472352</v>
      </c>
      <c r="T869" s="135">
        <f>'[3]ВЭК 4 цк'!$H$4</f>
        <v>8.4730053165472352</v>
      </c>
      <c r="U869" s="135">
        <f>'[3]ВЭК 4 цк'!$H$4</f>
        <v>8.4730053165472352</v>
      </c>
      <c r="V869" s="135">
        <f>'[3]ВЭК 4 цк'!$H$4</f>
        <v>8.4730053165472352</v>
      </c>
      <c r="W869" s="135">
        <f>'[3]ВЭК 4 цк'!$H$4</f>
        <v>8.4730053165472352</v>
      </c>
      <c r="X869" s="135">
        <f>'[3]ВЭК 4 цк'!$H$4</f>
        <v>8.4730053165472352</v>
      </c>
      <c r="Y869" s="136">
        <f>'[3]ВЭК 4 цк'!$H$4</f>
        <v>8.4730053165472352</v>
      </c>
    </row>
    <row r="870" spans="1:25" ht="20.25" customHeight="1" thickBot="1" x14ac:dyDescent="0.25">
      <c r="A870" s="18">
        <v>12</v>
      </c>
      <c r="B870" s="131">
        <f>B871+B872+B873+B874</f>
        <v>1293.464909826547</v>
      </c>
      <c r="C870" s="131">
        <f t="shared" ref="C870:Y870" si="332">C871+C872+C873+C874</f>
        <v>1378.452353406547</v>
      </c>
      <c r="D870" s="131">
        <f t="shared" si="332"/>
        <v>1479.2075032365469</v>
      </c>
      <c r="E870" s="131">
        <f t="shared" si="332"/>
        <v>1533.3175214865471</v>
      </c>
      <c r="F870" s="131">
        <f t="shared" si="332"/>
        <v>1536.7937957265469</v>
      </c>
      <c r="G870" s="131">
        <f t="shared" si="332"/>
        <v>1534.3295633365472</v>
      </c>
      <c r="H870" s="131">
        <f t="shared" si="332"/>
        <v>1543.1898482265469</v>
      </c>
      <c r="I870" s="131">
        <f t="shared" si="332"/>
        <v>1466.958204546547</v>
      </c>
      <c r="J870" s="131">
        <f t="shared" si="332"/>
        <v>1339.4853299665472</v>
      </c>
      <c r="K870" s="131">
        <f t="shared" si="332"/>
        <v>1332.4475133065471</v>
      </c>
      <c r="L870" s="131">
        <f t="shared" si="332"/>
        <v>1310.8571018865471</v>
      </c>
      <c r="M870" s="131">
        <f t="shared" si="332"/>
        <v>1412.2336790065469</v>
      </c>
      <c r="N870" s="131">
        <f t="shared" si="332"/>
        <v>1468.9326594465469</v>
      </c>
      <c r="O870" s="131">
        <f t="shared" si="332"/>
        <v>1471.911585956547</v>
      </c>
      <c r="P870" s="131">
        <f t="shared" si="332"/>
        <v>1469.784247316547</v>
      </c>
      <c r="Q870" s="131">
        <f t="shared" si="332"/>
        <v>1480.3925963365471</v>
      </c>
      <c r="R870" s="131">
        <f t="shared" si="332"/>
        <v>1502.1140971565471</v>
      </c>
      <c r="S870" s="131">
        <f t="shared" si="332"/>
        <v>1459.1240931965469</v>
      </c>
      <c r="T870" s="131">
        <f t="shared" si="332"/>
        <v>1353.7196901765471</v>
      </c>
      <c r="U870" s="131">
        <f t="shared" si="332"/>
        <v>1264.1897816165472</v>
      </c>
      <c r="V870" s="131">
        <f t="shared" si="332"/>
        <v>1179.7302177465472</v>
      </c>
      <c r="W870" s="131">
        <f t="shared" si="332"/>
        <v>1166.5049445165473</v>
      </c>
      <c r="X870" s="131">
        <f t="shared" si="332"/>
        <v>1180.9912677665473</v>
      </c>
      <c r="Y870" s="131">
        <f t="shared" si="332"/>
        <v>1186.1456445665472</v>
      </c>
    </row>
    <row r="871" spans="1:25" ht="51.75" outlineLevel="1" thickBot="1" x14ac:dyDescent="0.25">
      <c r="A871" s="8" t="s">
        <v>88</v>
      </c>
      <c r="B871" s="134">
        <f>'[4]1'!$A$12</f>
        <v>957.70793950999996</v>
      </c>
      <c r="C871" s="135">
        <f>'[4]1'!$B$12</f>
        <v>1042.69538309</v>
      </c>
      <c r="D871" s="135">
        <f>'[4]1'!$C$12</f>
        <v>1143.4505329199999</v>
      </c>
      <c r="E871" s="135">
        <f>'[4]1'!$D$12</f>
        <v>1197.5605511700001</v>
      </c>
      <c r="F871" s="135">
        <f>'[4]1'!$E$12</f>
        <v>1201.0368254099999</v>
      </c>
      <c r="G871" s="135">
        <f>'[4]1'!$F$12</f>
        <v>1198.5725930200001</v>
      </c>
      <c r="H871" s="135">
        <f>'[4]1'!$G$12</f>
        <v>1207.4328779099999</v>
      </c>
      <c r="I871" s="135">
        <f>'[4]1'!$H$12</f>
        <v>1131.20123423</v>
      </c>
      <c r="J871" s="135">
        <f>'[4]1'!$I$12</f>
        <v>1003.72835965</v>
      </c>
      <c r="K871" s="135">
        <f>'[4]1'!$J$12</f>
        <v>996.69054299000004</v>
      </c>
      <c r="L871" s="135">
        <f>'[4]1'!$K$12</f>
        <v>975.10013157000003</v>
      </c>
      <c r="M871" s="135">
        <f>'[4]1'!$L$12</f>
        <v>1076.4767086899999</v>
      </c>
      <c r="N871" s="135">
        <f>'[4]1'!$M$12</f>
        <v>1133.1756891299999</v>
      </c>
      <c r="O871" s="135">
        <f>'[4]1'!$N$12</f>
        <v>1136.15461564</v>
      </c>
      <c r="P871" s="135">
        <f>'[4]1'!$O$12</f>
        <v>1134.0272769999999</v>
      </c>
      <c r="Q871" s="135">
        <f>'[4]1'!$P$12</f>
        <v>1144.63562602</v>
      </c>
      <c r="R871" s="135">
        <f>'[4]1'!$Q$12</f>
        <v>1166.3571268400001</v>
      </c>
      <c r="S871" s="135">
        <f>'[4]1'!$R$12</f>
        <v>1123.3671228799999</v>
      </c>
      <c r="T871" s="135">
        <f>'[4]1'!$S$12</f>
        <v>1017.96271986</v>
      </c>
      <c r="U871" s="135">
        <f>'[4]1'!$T$12</f>
        <v>928.43281130000003</v>
      </c>
      <c r="V871" s="135">
        <f>'[4]1'!$U$12</f>
        <v>843.97324743000001</v>
      </c>
      <c r="W871" s="135">
        <f>'[4]1'!$V$12</f>
        <v>830.74797420000004</v>
      </c>
      <c r="X871" s="135">
        <f>'[4]1'!$W$12</f>
        <v>845.23429744999999</v>
      </c>
      <c r="Y871" s="136">
        <f>'[4]1'!$X$12</f>
        <v>850.38867425000001</v>
      </c>
    </row>
    <row r="872" spans="1:25" ht="15" outlineLevel="1" thickBot="1" x14ac:dyDescent="0.25">
      <c r="A872" s="8" t="s">
        <v>57</v>
      </c>
      <c r="B872" s="134">
        <v>110.59896500000001</v>
      </c>
      <c r="C872" s="135">
        <v>110.59896500000001</v>
      </c>
      <c r="D872" s="135">
        <v>110.59896500000001</v>
      </c>
      <c r="E872" s="135">
        <v>110.59896500000001</v>
      </c>
      <c r="F872" s="135">
        <v>110.59896500000001</v>
      </c>
      <c r="G872" s="135">
        <v>110.59896500000001</v>
      </c>
      <c r="H872" s="135">
        <v>110.59896500000001</v>
      </c>
      <c r="I872" s="135">
        <v>110.59896500000001</v>
      </c>
      <c r="J872" s="135">
        <v>110.59896500000001</v>
      </c>
      <c r="K872" s="135">
        <v>110.59896500000001</v>
      </c>
      <c r="L872" s="135">
        <v>110.59896500000001</v>
      </c>
      <c r="M872" s="135">
        <v>110.59896500000001</v>
      </c>
      <c r="N872" s="135">
        <v>110.59896500000001</v>
      </c>
      <c r="O872" s="135">
        <v>110.59896500000001</v>
      </c>
      <c r="P872" s="135">
        <v>110.59896500000001</v>
      </c>
      <c r="Q872" s="135">
        <v>110.59896500000001</v>
      </c>
      <c r="R872" s="135">
        <v>110.59896500000001</v>
      </c>
      <c r="S872" s="135">
        <v>110.59896500000001</v>
      </c>
      <c r="T872" s="135">
        <v>110.59896500000001</v>
      </c>
      <c r="U872" s="135">
        <v>110.59896500000001</v>
      </c>
      <c r="V872" s="135">
        <v>110.59896500000001</v>
      </c>
      <c r="W872" s="135">
        <v>110.59896500000001</v>
      </c>
      <c r="X872" s="135">
        <v>110.59896500000001</v>
      </c>
      <c r="Y872" s="136">
        <v>110.59896500000001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8.4730053165472352</v>
      </c>
      <c r="C874" s="135">
        <f>'[3]ВЭК 4 цк'!$H$4</f>
        <v>8.4730053165472352</v>
      </c>
      <c r="D874" s="135">
        <f>'[3]ВЭК 4 цк'!$H$4</f>
        <v>8.4730053165472352</v>
      </c>
      <c r="E874" s="135">
        <f>'[3]ВЭК 4 цк'!$H$4</f>
        <v>8.4730053165472352</v>
      </c>
      <c r="F874" s="135">
        <f>'[3]ВЭК 4 цк'!$H$4</f>
        <v>8.4730053165472352</v>
      </c>
      <c r="G874" s="135">
        <f>'[3]ВЭК 4 цк'!$H$4</f>
        <v>8.4730053165472352</v>
      </c>
      <c r="H874" s="135">
        <f>'[3]ВЭК 4 цк'!$H$4</f>
        <v>8.4730053165472352</v>
      </c>
      <c r="I874" s="135">
        <f>'[3]ВЭК 4 цк'!$H$4</f>
        <v>8.4730053165472352</v>
      </c>
      <c r="J874" s="135">
        <f>'[3]ВЭК 4 цк'!$H$4</f>
        <v>8.4730053165472352</v>
      </c>
      <c r="K874" s="135">
        <f>'[3]ВЭК 4 цк'!$H$4</f>
        <v>8.4730053165472352</v>
      </c>
      <c r="L874" s="135">
        <f>'[3]ВЭК 4 цк'!$H$4</f>
        <v>8.4730053165472352</v>
      </c>
      <c r="M874" s="135">
        <f>'[3]ВЭК 4 цк'!$H$4</f>
        <v>8.4730053165472352</v>
      </c>
      <c r="N874" s="135">
        <f>'[3]ВЭК 4 цк'!$H$4</f>
        <v>8.4730053165472352</v>
      </c>
      <c r="O874" s="135">
        <f>'[3]ВЭК 4 цк'!$H$4</f>
        <v>8.4730053165472352</v>
      </c>
      <c r="P874" s="135">
        <f>'[3]ВЭК 4 цк'!$H$4</f>
        <v>8.4730053165472352</v>
      </c>
      <c r="Q874" s="135">
        <f>'[3]ВЭК 4 цк'!$H$4</f>
        <v>8.4730053165472352</v>
      </c>
      <c r="R874" s="135">
        <f>'[3]ВЭК 4 цк'!$H$4</f>
        <v>8.4730053165472352</v>
      </c>
      <c r="S874" s="135">
        <f>'[3]ВЭК 4 цк'!$H$4</f>
        <v>8.4730053165472352</v>
      </c>
      <c r="T874" s="135">
        <f>'[3]ВЭК 4 цк'!$H$4</f>
        <v>8.4730053165472352</v>
      </c>
      <c r="U874" s="135">
        <f>'[3]ВЭК 4 цк'!$H$4</f>
        <v>8.4730053165472352</v>
      </c>
      <c r="V874" s="135">
        <f>'[3]ВЭК 4 цк'!$H$4</f>
        <v>8.4730053165472352</v>
      </c>
      <c r="W874" s="135">
        <f>'[3]ВЭК 4 цк'!$H$4</f>
        <v>8.4730053165472352</v>
      </c>
      <c r="X874" s="135">
        <f>'[3]ВЭК 4 цк'!$H$4</f>
        <v>8.4730053165472352</v>
      </c>
      <c r="Y874" s="136">
        <f>'[3]ВЭК 4 цк'!$H$4</f>
        <v>8.4730053165472352</v>
      </c>
    </row>
    <row r="875" spans="1:25" ht="20.25" customHeight="1" thickBot="1" x14ac:dyDescent="0.25">
      <c r="A875" s="18">
        <v>13</v>
      </c>
      <c r="B875" s="131">
        <f>B876+B877+B878+B879</f>
        <v>1293.8396215665471</v>
      </c>
      <c r="C875" s="131">
        <f t="shared" ref="C875:Y875" si="334">C876+C877+C878+C879</f>
        <v>1403.375906156547</v>
      </c>
      <c r="D875" s="131">
        <f t="shared" si="334"/>
        <v>1530.299201566547</v>
      </c>
      <c r="E875" s="131">
        <f t="shared" si="334"/>
        <v>1580.2408431765471</v>
      </c>
      <c r="F875" s="131">
        <f t="shared" si="334"/>
        <v>1588.0839371965471</v>
      </c>
      <c r="G875" s="131">
        <f t="shared" si="334"/>
        <v>1594.5443823165469</v>
      </c>
      <c r="H875" s="131">
        <f t="shared" si="334"/>
        <v>1587.3172528865471</v>
      </c>
      <c r="I875" s="131">
        <f t="shared" si="334"/>
        <v>1484.9934788665471</v>
      </c>
      <c r="J875" s="131">
        <f t="shared" si="334"/>
        <v>1346.2833354765471</v>
      </c>
      <c r="K875" s="131">
        <f t="shared" si="334"/>
        <v>1336.259722136547</v>
      </c>
      <c r="L875" s="131">
        <f t="shared" si="334"/>
        <v>1315.8528122865471</v>
      </c>
      <c r="M875" s="131">
        <f t="shared" si="334"/>
        <v>1418.723788866547</v>
      </c>
      <c r="N875" s="131">
        <f t="shared" si="334"/>
        <v>1464.6584983565469</v>
      </c>
      <c r="O875" s="131">
        <f t="shared" si="334"/>
        <v>1447.1990484865471</v>
      </c>
      <c r="P875" s="131">
        <f t="shared" si="334"/>
        <v>1453.177969546547</v>
      </c>
      <c r="Q875" s="131">
        <f t="shared" si="334"/>
        <v>1464.8412368165471</v>
      </c>
      <c r="R875" s="131">
        <f t="shared" si="334"/>
        <v>1479.3020844365471</v>
      </c>
      <c r="S875" s="131">
        <f t="shared" si="334"/>
        <v>1446.3952295065471</v>
      </c>
      <c r="T875" s="131">
        <f t="shared" si="334"/>
        <v>1331.5349657265472</v>
      </c>
      <c r="U875" s="131">
        <f t="shared" si="334"/>
        <v>1242.4824660765471</v>
      </c>
      <c r="V875" s="131">
        <f t="shared" si="334"/>
        <v>1170.1245404565473</v>
      </c>
      <c r="W875" s="131">
        <f t="shared" si="334"/>
        <v>1150.7662350465473</v>
      </c>
      <c r="X875" s="131">
        <f t="shared" si="334"/>
        <v>1165.2445198965472</v>
      </c>
      <c r="Y875" s="131">
        <f t="shared" si="334"/>
        <v>1171.7141341265472</v>
      </c>
    </row>
    <row r="876" spans="1:25" ht="51.75" outlineLevel="1" thickBot="1" x14ac:dyDescent="0.25">
      <c r="A876" s="8" t="s">
        <v>88</v>
      </c>
      <c r="B876" s="134">
        <f>'[4]1'!$A$13</f>
        <v>958.08265125000003</v>
      </c>
      <c r="C876" s="135">
        <f>'[4]1'!$B$13</f>
        <v>1067.6189358399999</v>
      </c>
      <c r="D876" s="135">
        <f>'[4]1'!$C$13</f>
        <v>1194.54223125</v>
      </c>
      <c r="E876" s="135">
        <f>'[4]1'!$D$13</f>
        <v>1244.48387286</v>
      </c>
      <c r="F876" s="135">
        <f>'[4]1'!$E$13</f>
        <v>1252.3269668800001</v>
      </c>
      <c r="G876" s="135">
        <f>'[4]1'!$F$13</f>
        <v>1258.7874119999999</v>
      </c>
      <c r="H876" s="135">
        <f>'[4]1'!$G$13</f>
        <v>1251.56028257</v>
      </c>
      <c r="I876" s="135">
        <f>'[4]1'!$H$13</f>
        <v>1149.2365085500001</v>
      </c>
      <c r="J876" s="135">
        <f>'[4]1'!$I$13</f>
        <v>1010.52636516</v>
      </c>
      <c r="K876" s="135">
        <f>'[4]1'!$J$13</f>
        <v>1000.50275182</v>
      </c>
      <c r="L876" s="135">
        <f>'[4]1'!$K$13</f>
        <v>980.09584197000004</v>
      </c>
      <c r="M876" s="135">
        <f>'[4]1'!$L$13</f>
        <v>1082.96681855</v>
      </c>
      <c r="N876" s="135">
        <f>'[4]1'!$M$13</f>
        <v>1128.9015280399999</v>
      </c>
      <c r="O876" s="135">
        <f>'[4]1'!$N$13</f>
        <v>1111.4420781700001</v>
      </c>
      <c r="P876" s="135">
        <f>'[4]1'!$O$13</f>
        <v>1117.42099923</v>
      </c>
      <c r="Q876" s="135">
        <f>'[4]1'!$P$13</f>
        <v>1129.0842665</v>
      </c>
      <c r="R876" s="135">
        <f>'[4]1'!$Q$13</f>
        <v>1143.5451141200001</v>
      </c>
      <c r="S876" s="135">
        <f>'[4]1'!$R$13</f>
        <v>1110.6382591900001</v>
      </c>
      <c r="T876" s="135">
        <f>'[4]1'!$S$13</f>
        <v>995.77799541000002</v>
      </c>
      <c r="U876" s="135">
        <f>'[4]1'!$T$13</f>
        <v>906.72549575999994</v>
      </c>
      <c r="V876" s="135">
        <f>'[4]1'!$U$13</f>
        <v>834.36757014</v>
      </c>
      <c r="W876" s="135">
        <f>'[4]1'!$V$13</f>
        <v>815.00926473000004</v>
      </c>
      <c r="X876" s="135">
        <f>'[4]1'!$W$13</f>
        <v>829.48754957999995</v>
      </c>
      <c r="Y876" s="136">
        <f>'[4]1'!$X$13</f>
        <v>835.95716381</v>
      </c>
    </row>
    <row r="877" spans="1:25" ht="15" outlineLevel="1" thickBot="1" x14ac:dyDescent="0.25">
      <c r="A877" s="8" t="s">
        <v>57</v>
      </c>
      <c r="B877" s="134">
        <v>110.59896500000001</v>
      </c>
      <c r="C877" s="135">
        <v>110.59896500000001</v>
      </c>
      <c r="D877" s="135">
        <v>110.59896500000001</v>
      </c>
      <c r="E877" s="135">
        <v>110.59896500000001</v>
      </c>
      <c r="F877" s="135">
        <v>110.59896500000001</v>
      </c>
      <c r="G877" s="135">
        <v>110.59896500000001</v>
      </c>
      <c r="H877" s="135">
        <v>110.59896500000001</v>
      </c>
      <c r="I877" s="135">
        <v>110.59896500000001</v>
      </c>
      <c r="J877" s="135">
        <v>110.59896500000001</v>
      </c>
      <c r="K877" s="135">
        <v>110.59896500000001</v>
      </c>
      <c r="L877" s="135">
        <v>110.59896500000001</v>
      </c>
      <c r="M877" s="135">
        <v>110.59896500000001</v>
      </c>
      <c r="N877" s="135">
        <v>110.59896500000001</v>
      </c>
      <c r="O877" s="135">
        <v>110.59896500000001</v>
      </c>
      <c r="P877" s="135">
        <v>110.59896500000001</v>
      </c>
      <c r="Q877" s="135">
        <v>110.59896500000001</v>
      </c>
      <c r="R877" s="135">
        <v>110.59896500000001</v>
      </c>
      <c r="S877" s="135">
        <v>110.59896500000001</v>
      </c>
      <c r="T877" s="135">
        <v>110.59896500000001</v>
      </c>
      <c r="U877" s="135">
        <v>110.59896500000001</v>
      </c>
      <c r="V877" s="135">
        <v>110.59896500000001</v>
      </c>
      <c r="W877" s="135">
        <v>110.59896500000001</v>
      </c>
      <c r="X877" s="135">
        <v>110.59896500000001</v>
      </c>
      <c r="Y877" s="136">
        <v>110.59896500000001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8.4730053165472352</v>
      </c>
      <c r="C879" s="135">
        <f>'[3]ВЭК 4 цк'!$H$4</f>
        <v>8.4730053165472352</v>
      </c>
      <c r="D879" s="135">
        <f>'[3]ВЭК 4 цк'!$H$4</f>
        <v>8.4730053165472352</v>
      </c>
      <c r="E879" s="135">
        <f>'[3]ВЭК 4 цк'!$H$4</f>
        <v>8.4730053165472352</v>
      </c>
      <c r="F879" s="135">
        <f>'[3]ВЭК 4 цк'!$H$4</f>
        <v>8.4730053165472352</v>
      </c>
      <c r="G879" s="135">
        <f>'[3]ВЭК 4 цк'!$H$4</f>
        <v>8.4730053165472352</v>
      </c>
      <c r="H879" s="135">
        <f>'[3]ВЭК 4 цк'!$H$4</f>
        <v>8.4730053165472352</v>
      </c>
      <c r="I879" s="135">
        <f>'[3]ВЭК 4 цк'!$H$4</f>
        <v>8.4730053165472352</v>
      </c>
      <c r="J879" s="135">
        <f>'[3]ВЭК 4 цк'!$H$4</f>
        <v>8.4730053165472352</v>
      </c>
      <c r="K879" s="135">
        <f>'[3]ВЭК 4 цк'!$H$4</f>
        <v>8.4730053165472352</v>
      </c>
      <c r="L879" s="135">
        <f>'[3]ВЭК 4 цк'!$H$4</f>
        <v>8.4730053165472352</v>
      </c>
      <c r="M879" s="135">
        <f>'[3]ВЭК 4 цк'!$H$4</f>
        <v>8.4730053165472352</v>
      </c>
      <c r="N879" s="135">
        <f>'[3]ВЭК 4 цк'!$H$4</f>
        <v>8.4730053165472352</v>
      </c>
      <c r="O879" s="135">
        <f>'[3]ВЭК 4 цк'!$H$4</f>
        <v>8.4730053165472352</v>
      </c>
      <c r="P879" s="135">
        <f>'[3]ВЭК 4 цк'!$H$4</f>
        <v>8.4730053165472352</v>
      </c>
      <c r="Q879" s="135">
        <f>'[3]ВЭК 4 цк'!$H$4</f>
        <v>8.4730053165472352</v>
      </c>
      <c r="R879" s="135">
        <f>'[3]ВЭК 4 цк'!$H$4</f>
        <v>8.4730053165472352</v>
      </c>
      <c r="S879" s="135">
        <f>'[3]ВЭК 4 цк'!$H$4</f>
        <v>8.4730053165472352</v>
      </c>
      <c r="T879" s="135">
        <f>'[3]ВЭК 4 цк'!$H$4</f>
        <v>8.4730053165472352</v>
      </c>
      <c r="U879" s="135">
        <f>'[3]ВЭК 4 цк'!$H$4</f>
        <v>8.4730053165472352</v>
      </c>
      <c r="V879" s="135">
        <f>'[3]ВЭК 4 цк'!$H$4</f>
        <v>8.4730053165472352</v>
      </c>
      <c r="W879" s="135">
        <f>'[3]ВЭК 4 цк'!$H$4</f>
        <v>8.4730053165472352</v>
      </c>
      <c r="X879" s="135">
        <f>'[3]ВЭК 4 цк'!$H$4</f>
        <v>8.4730053165472352</v>
      </c>
      <c r="Y879" s="136">
        <f>'[3]ВЭК 4 цк'!$H$4</f>
        <v>8.4730053165472352</v>
      </c>
    </row>
    <row r="880" spans="1:25" ht="20.25" customHeight="1" thickBot="1" x14ac:dyDescent="0.25">
      <c r="A880" s="18">
        <v>14</v>
      </c>
      <c r="B880" s="131">
        <f>B881+B882+B883+B884</f>
        <v>1291.570162236547</v>
      </c>
      <c r="C880" s="131">
        <f t="shared" ref="C880:Y880" si="336">C881+C882+C883+C884</f>
        <v>1403.0435502665471</v>
      </c>
      <c r="D880" s="131">
        <f t="shared" si="336"/>
        <v>1542.531982456547</v>
      </c>
      <c r="E880" s="131">
        <f t="shared" si="336"/>
        <v>1581.314465406547</v>
      </c>
      <c r="F880" s="131">
        <f t="shared" si="336"/>
        <v>1584.446310736547</v>
      </c>
      <c r="G880" s="131">
        <f t="shared" si="336"/>
        <v>1586.726371666547</v>
      </c>
      <c r="H880" s="131">
        <f t="shared" si="336"/>
        <v>1577.7400946865471</v>
      </c>
      <c r="I880" s="131">
        <f t="shared" si="336"/>
        <v>1495.1242676365471</v>
      </c>
      <c r="J880" s="131">
        <f t="shared" si="336"/>
        <v>1340.7805067365471</v>
      </c>
      <c r="K880" s="131">
        <f t="shared" si="336"/>
        <v>1296.186510286547</v>
      </c>
      <c r="L880" s="131">
        <f t="shared" si="336"/>
        <v>1277.4020549165471</v>
      </c>
      <c r="M880" s="131">
        <f t="shared" si="336"/>
        <v>1367.6486769065471</v>
      </c>
      <c r="N880" s="131">
        <f t="shared" si="336"/>
        <v>1400.9251872165471</v>
      </c>
      <c r="O880" s="131">
        <f t="shared" si="336"/>
        <v>1414.699323716547</v>
      </c>
      <c r="P880" s="131">
        <f t="shared" si="336"/>
        <v>1435.332629346547</v>
      </c>
      <c r="Q880" s="131">
        <f t="shared" si="336"/>
        <v>1450.5203901765472</v>
      </c>
      <c r="R880" s="131">
        <f t="shared" si="336"/>
        <v>1454.393013406547</v>
      </c>
      <c r="S880" s="131">
        <f t="shared" si="336"/>
        <v>1412.4454503365471</v>
      </c>
      <c r="T880" s="131">
        <f t="shared" si="336"/>
        <v>1299.3753631765471</v>
      </c>
      <c r="U880" s="131">
        <f t="shared" si="336"/>
        <v>1204.1899697265471</v>
      </c>
      <c r="V880" s="131">
        <f t="shared" si="336"/>
        <v>1119.5101362365472</v>
      </c>
      <c r="W880" s="131">
        <f t="shared" si="336"/>
        <v>1109.2352266365472</v>
      </c>
      <c r="X880" s="131">
        <f t="shared" si="336"/>
        <v>1108.8723415665472</v>
      </c>
      <c r="Y880" s="131">
        <f t="shared" si="336"/>
        <v>1136.5797731465473</v>
      </c>
    </row>
    <row r="881" spans="1:25" ht="51.75" outlineLevel="1" thickBot="1" x14ac:dyDescent="0.25">
      <c r="A881" s="8" t="s">
        <v>88</v>
      </c>
      <c r="B881" s="134">
        <f>'[4]1'!$A$14</f>
        <v>955.81319192000001</v>
      </c>
      <c r="C881" s="135">
        <f>'[4]1'!$B$14</f>
        <v>1067.28657995</v>
      </c>
      <c r="D881" s="135">
        <f>'[4]1'!$C$14</f>
        <v>1206.7750121399999</v>
      </c>
      <c r="E881" s="135">
        <f>'[4]1'!$D$14</f>
        <v>1245.55749509</v>
      </c>
      <c r="F881" s="135">
        <f>'[4]1'!$E$14</f>
        <v>1248.68934042</v>
      </c>
      <c r="G881" s="135">
        <f>'[4]1'!$F$14</f>
        <v>1250.96940135</v>
      </c>
      <c r="H881" s="135">
        <f>'[4]1'!$G$14</f>
        <v>1241.98312437</v>
      </c>
      <c r="I881" s="135">
        <f>'[4]1'!$H$14</f>
        <v>1159.36729732</v>
      </c>
      <c r="J881" s="135">
        <f>'[4]1'!$I$14</f>
        <v>1005.02353642</v>
      </c>
      <c r="K881" s="135">
        <f>'[4]1'!$J$14</f>
        <v>960.42953996999995</v>
      </c>
      <c r="L881" s="135">
        <f>'[4]1'!$K$14</f>
        <v>941.64508460000002</v>
      </c>
      <c r="M881" s="135">
        <f>'[4]1'!$L$14</f>
        <v>1031.89170659</v>
      </c>
      <c r="N881" s="135">
        <f>'[4]1'!$M$14</f>
        <v>1065.1682169000001</v>
      </c>
      <c r="O881" s="135">
        <f>'[4]1'!$N$14</f>
        <v>1078.9423534</v>
      </c>
      <c r="P881" s="135">
        <f>'[4]1'!$O$14</f>
        <v>1099.57565903</v>
      </c>
      <c r="Q881" s="135">
        <f>'[4]1'!$P$14</f>
        <v>1114.7634198600001</v>
      </c>
      <c r="R881" s="135">
        <f>'[4]1'!$Q$14</f>
        <v>1118.6360430899999</v>
      </c>
      <c r="S881" s="135">
        <f>'[4]1'!$R$14</f>
        <v>1076.68848002</v>
      </c>
      <c r="T881" s="135">
        <f>'[4]1'!$S$14</f>
        <v>963.61839285999997</v>
      </c>
      <c r="U881" s="135">
        <f>'[4]1'!$T$14</f>
        <v>868.43299940999998</v>
      </c>
      <c r="V881" s="135">
        <f>'[4]1'!$U$14</f>
        <v>783.75316592000001</v>
      </c>
      <c r="W881" s="135">
        <f>'[4]1'!$V$14</f>
        <v>773.47825632000001</v>
      </c>
      <c r="X881" s="135">
        <f>'[4]1'!$W$14</f>
        <v>773.11537124999995</v>
      </c>
      <c r="Y881" s="136">
        <f>'[4]1'!$X$14</f>
        <v>800.82280283</v>
      </c>
    </row>
    <row r="882" spans="1:25" ht="15" outlineLevel="1" thickBot="1" x14ac:dyDescent="0.25">
      <c r="A882" s="8" t="s">
        <v>57</v>
      </c>
      <c r="B882" s="134">
        <v>110.59896500000001</v>
      </c>
      <c r="C882" s="135">
        <v>110.59896500000001</v>
      </c>
      <c r="D882" s="135">
        <v>110.59896500000001</v>
      </c>
      <c r="E882" s="135">
        <v>110.59896500000001</v>
      </c>
      <c r="F882" s="135">
        <v>110.59896500000001</v>
      </c>
      <c r="G882" s="135">
        <v>110.59896500000001</v>
      </c>
      <c r="H882" s="135">
        <v>110.59896500000001</v>
      </c>
      <c r="I882" s="135">
        <v>110.59896500000001</v>
      </c>
      <c r="J882" s="135">
        <v>110.59896500000001</v>
      </c>
      <c r="K882" s="135">
        <v>110.59896500000001</v>
      </c>
      <c r="L882" s="135">
        <v>110.59896500000001</v>
      </c>
      <c r="M882" s="135">
        <v>110.59896500000001</v>
      </c>
      <c r="N882" s="135">
        <v>110.59896500000001</v>
      </c>
      <c r="O882" s="135">
        <v>110.59896500000001</v>
      </c>
      <c r="P882" s="135">
        <v>110.59896500000001</v>
      </c>
      <c r="Q882" s="135">
        <v>110.59896500000001</v>
      </c>
      <c r="R882" s="135">
        <v>110.59896500000001</v>
      </c>
      <c r="S882" s="135">
        <v>110.59896500000001</v>
      </c>
      <c r="T882" s="135">
        <v>110.59896500000001</v>
      </c>
      <c r="U882" s="135">
        <v>110.59896500000001</v>
      </c>
      <c r="V882" s="135">
        <v>110.59896500000001</v>
      </c>
      <c r="W882" s="135">
        <v>110.59896500000001</v>
      </c>
      <c r="X882" s="135">
        <v>110.59896500000001</v>
      </c>
      <c r="Y882" s="136">
        <v>110.59896500000001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8.4730053165472352</v>
      </c>
      <c r="C884" s="135">
        <f>'[3]ВЭК 4 цк'!$H$4</f>
        <v>8.4730053165472352</v>
      </c>
      <c r="D884" s="135">
        <f>'[3]ВЭК 4 цк'!$H$4</f>
        <v>8.4730053165472352</v>
      </c>
      <c r="E884" s="135">
        <f>'[3]ВЭК 4 цк'!$H$4</f>
        <v>8.4730053165472352</v>
      </c>
      <c r="F884" s="135">
        <f>'[3]ВЭК 4 цк'!$H$4</f>
        <v>8.4730053165472352</v>
      </c>
      <c r="G884" s="135">
        <f>'[3]ВЭК 4 цк'!$H$4</f>
        <v>8.4730053165472352</v>
      </c>
      <c r="H884" s="135">
        <f>'[3]ВЭК 4 цк'!$H$4</f>
        <v>8.4730053165472352</v>
      </c>
      <c r="I884" s="135">
        <f>'[3]ВЭК 4 цк'!$H$4</f>
        <v>8.4730053165472352</v>
      </c>
      <c r="J884" s="135">
        <f>'[3]ВЭК 4 цк'!$H$4</f>
        <v>8.4730053165472352</v>
      </c>
      <c r="K884" s="135">
        <f>'[3]ВЭК 4 цк'!$H$4</f>
        <v>8.4730053165472352</v>
      </c>
      <c r="L884" s="135">
        <f>'[3]ВЭК 4 цк'!$H$4</f>
        <v>8.4730053165472352</v>
      </c>
      <c r="M884" s="135">
        <f>'[3]ВЭК 4 цк'!$H$4</f>
        <v>8.4730053165472352</v>
      </c>
      <c r="N884" s="135">
        <f>'[3]ВЭК 4 цк'!$H$4</f>
        <v>8.4730053165472352</v>
      </c>
      <c r="O884" s="135">
        <f>'[3]ВЭК 4 цк'!$H$4</f>
        <v>8.4730053165472352</v>
      </c>
      <c r="P884" s="135">
        <f>'[3]ВЭК 4 цк'!$H$4</f>
        <v>8.4730053165472352</v>
      </c>
      <c r="Q884" s="135">
        <f>'[3]ВЭК 4 цк'!$H$4</f>
        <v>8.4730053165472352</v>
      </c>
      <c r="R884" s="135">
        <f>'[3]ВЭК 4 цк'!$H$4</f>
        <v>8.4730053165472352</v>
      </c>
      <c r="S884" s="135">
        <f>'[3]ВЭК 4 цк'!$H$4</f>
        <v>8.4730053165472352</v>
      </c>
      <c r="T884" s="135">
        <f>'[3]ВЭК 4 цк'!$H$4</f>
        <v>8.4730053165472352</v>
      </c>
      <c r="U884" s="135">
        <f>'[3]ВЭК 4 цк'!$H$4</f>
        <v>8.4730053165472352</v>
      </c>
      <c r="V884" s="135">
        <f>'[3]ВЭК 4 цк'!$H$4</f>
        <v>8.4730053165472352</v>
      </c>
      <c r="W884" s="135">
        <f>'[3]ВЭК 4 цк'!$H$4</f>
        <v>8.4730053165472352</v>
      </c>
      <c r="X884" s="135">
        <f>'[3]ВЭК 4 цк'!$H$4</f>
        <v>8.4730053165472352</v>
      </c>
      <c r="Y884" s="136">
        <f>'[3]ВЭК 4 цк'!$H$4</f>
        <v>8.4730053165472352</v>
      </c>
    </row>
    <row r="885" spans="1:25" ht="20.25" customHeight="1" thickBot="1" x14ac:dyDescent="0.25">
      <c r="A885" s="18">
        <v>15</v>
      </c>
      <c r="B885" s="131">
        <f>B886+B887+B888+B889</f>
        <v>1214.5617834665472</v>
      </c>
      <c r="C885" s="131">
        <f t="shared" ref="C885:Y885" si="338">C886+C887+C888+C889</f>
        <v>1318.9777516265472</v>
      </c>
      <c r="D885" s="131">
        <f t="shared" si="338"/>
        <v>1440.330521356547</v>
      </c>
      <c r="E885" s="131">
        <f t="shared" si="338"/>
        <v>1446.6337053965469</v>
      </c>
      <c r="F885" s="131">
        <f t="shared" si="338"/>
        <v>1446.8503571665469</v>
      </c>
      <c r="G885" s="131">
        <f t="shared" si="338"/>
        <v>1454.774957876547</v>
      </c>
      <c r="H885" s="131">
        <f t="shared" si="338"/>
        <v>1441.610366596547</v>
      </c>
      <c r="I885" s="131">
        <f t="shared" si="338"/>
        <v>1437.5319129365471</v>
      </c>
      <c r="J885" s="131">
        <f t="shared" si="338"/>
        <v>1283.1540943565471</v>
      </c>
      <c r="K885" s="131">
        <f t="shared" si="338"/>
        <v>1254.408530296547</v>
      </c>
      <c r="L885" s="131">
        <f t="shared" si="338"/>
        <v>1236.6849600265473</v>
      </c>
      <c r="M885" s="131">
        <f t="shared" si="338"/>
        <v>1340.1721584765471</v>
      </c>
      <c r="N885" s="131">
        <f t="shared" si="338"/>
        <v>1393.214688326547</v>
      </c>
      <c r="O885" s="131">
        <f t="shared" si="338"/>
        <v>1430.9696735865471</v>
      </c>
      <c r="P885" s="131">
        <f t="shared" si="338"/>
        <v>1451.9151907165469</v>
      </c>
      <c r="Q885" s="131">
        <f t="shared" si="338"/>
        <v>1458.4703088965471</v>
      </c>
      <c r="R885" s="131">
        <f t="shared" si="338"/>
        <v>1440.765562466547</v>
      </c>
      <c r="S885" s="131">
        <f t="shared" si="338"/>
        <v>1381.9673592365471</v>
      </c>
      <c r="T885" s="131">
        <f t="shared" si="338"/>
        <v>1307.7430291665471</v>
      </c>
      <c r="U885" s="131">
        <f t="shared" si="338"/>
        <v>1190.0873894565473</v>
      </c>
      <c r="V885" s="131">
        <f t="shared" si="338"/>
        <v>1114.6961067465472</v>
      </c>
      <c r="W885" s="131">
        <f t="shared" si="338"/>
        <v>1115.4962828265473</v>
      </c>
      <c r="X885" s="131">
        <f t="shared" si="338"/>
        <v>1161.4639621765473</v>
      </c>
      <c r="Y885" s="131">
        <f t="shared" si="338"/>
        <v>1196.7976364765473</v>
      </c>
    </row>
    <row r="886" spans="1:25" ht="51.75" outlineLevel="1" thickBot="1" x14ac:dyDescent="0.25">
      <c r="A886" s="8" t="s">
        <v>88</v>
      </c>
      <c r="B886" s="134">
        <f>'[4]1'!$A$15</f>
        <v>878.80481314999997</v>
      </c>
      <c r="C886" s="135">
        <f>'[4]1'!$B$15</f>
        <v>983.22078131000001</v>
      </c>
      <c r="D886" s="135">
        <f>'[4]1'!$C$15</f>
        <v>1104.57355104</v>
      </c>
      <c r="E886" s="135">
        <f>'[4]1'!$D$15</f>
        <v>1110.8767350799999</v>
      </c>
      <c r="F886" s="135">
        <f>'[4]1'!$E$15</f>
        <v>1111.0933868499999</v>
      </c>
      <c r="G886" s="135">
        <f>'[4]1'!$F$15</f>
        <v>1119.0179875599999</v>
      </c>
      <c r="H886" s="135">
        <f>'[4]1'!$G$15</f>
        <v>1105.85339628</v>
      </c>
      <c r="I886" s="135">
        <f>'[4]1'!$H$15</f>
        <v>1101.77494262</v>
      </c>
      <c r="J886" s="135">
        <f>'[4]1'!$I$15</f>
        <v>947.39712403999999</v>
      </c>
      <c r="K886" s="135">
        <f>'[4]1'!$J$15</f>
        <v>918.65155998</v>
      </c>
      <c r="L886" s="135">
        <f>'[4]1'!$K$15</f>
        <v>900.92798971000002</v>
      </c>
      <c r="M886" s="135">
        <f>'[4]1'!$L$15</f>
        <v>1004.41518816</v>
      </c>
      <c r="N886" s="135">
        <f>'[4]1'!$M$15</f>
        <v>1057.45771801</v>
      </c>
      <c r="O886" s="135">
        <f>'[4]1'!$N$15</f>
        <v>1095.21270327</v>
      </c>
      <c r="P886" s="135">
        <f>'[4]1'!$O$15</f>
        <v>1116.1582203999999</v>
      </c>
      <c r="Q886" s="135">
        <f>'[4]1'!$P$15</f>
        <v>1122.71333858</v>
      </c>
      <c r="R886" s="135">
        <f>'[4]1'!$Q$15</f>
        <v>1105.0085921499999</v>
      </c>
      <c r="S886" s="135">
        <f>'[4]1'!$R$15</f>
        <v>1046.21038892</v>
      </c>
      <c r="T886" s="135">
        <f>'[4]1'!$S$15</f>
        <v>971.98605884999995</v>
      </c>
      <c r="U886" s="135">
        <f>'[4]1'!$T$15</f>
        <v>854.33041914</v>
      </c>
      <c r="V886" s="135">
        <f>'[4]1'!$U$15</f>
        <v>778.93913642999996</v>
      </c>
      <c r="W886" s="135">
        <f>'[4]1'!$V$15</f>
        <v>779.73931250999999</v>
      </c>
      <c r="X886" s="135">
        <f>'[4]1'!$W$15</f>
        <v>825.70699186000002</v>
      </c>
      <c r="Y886" s="136">
        <f>'[4]1'!$X$15</f>
        <v>861.04066616</v>
      </c>
    </row>
    <row r="887" spans="1:25" ht="15" outlineLevel="1" thickBot="1" x14ac:dyDescent="0.25">
      <c r="A887" s="8" t="s">
        <v>57</v>
      </c>
      <c r="B887" s="134">
        <v>110.59896500000001</v>
      </c>
      <c r="C887" s="135">
        <v>110.59896500000001</v>
      </c>
      <c r="D887" s="135">
        <v>110.59896500000001</v>
      </c>
      <c r="E887" s="135">
        <v>110.59896500000001</v>
      </c>
      <c r="F887" s="135">
        <v>110.59896500000001</v>
      </c>
      <c r="G887" s="135">
        <v>110.59896500000001</v>
      </c>
      <c r="H887" s="135">
        <v>110.59896500000001</v>
      </c>
      <c r="I887" s="135">
        <v>110.59896500000001</v>
      </c>
      <c r="J887" s="135">
        <v>110.59896500000001</v>
      </c>
      <c r="K887" s="135">
        <v>110.59896500000001</v>
      </c>
      <c r="L887" s="135">
        <v>110.59896500000001</v>
      </c>
      <c r="M887" s="135">
        <v>110.59896500000001</v>
      </c>
      <c r="N887" s="135">
        <v>110.59896500000001</v>
      </c>
      <c r="O887" s="135">
        <v>110.59896500000001</v>
      </c>
      <c r="P887" s="135">
        <v>110.59896500000001</v>
      </c>
      <c r="Q887" s="135">
        <v>110.59896500000001</v>
      </c>
      <c r="R887" s="135">
        <v>110.59896500000001</v>
      </c>
      <c r="S887" s="135">
        <v>110.59896500000001</v>
      </c>
      <c r="T887" s="135">
        <v>110.59896500000001</v>
      </c>
      <c r="U887" s="135">
        <v>110.59896500000001</v>
      </c>
      <c r="V887" s="135">
        <v>110.59896500000001</v>
      </c>
      <c r="W887" s="135">
        <v>110.59896500000001</v>
      </c>
      <c r="X887" s="135">
        <v>110.59896500000001</v>
      </c>
      <c r="Y887" s="136">
        <v>110.59896500000001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8.4730053165472352</v>
      </c>
      <c r="C889" s="135">
        <f>'[3]ВЭК 4 цк'!$H$4</f>
        <v>8.4730053165472352</v>
      </c>
      <c r="D889" s="135">
        <f>'[3]ВЭК 4 цк'!$H$4</f>
        <v>8.4730053165472352</v>
      </c>
      <c r="E889" s="135">
        <f>'[3]ВЭК 4 цк'!$H$4</f>
        <v>8.4730053165472352</v>
      </c>
      <c r="F889" s="135">
        <f>'[3]ВЭК 4 цк'!$H$4</f>
        <v>8.4730053165472352</v>
      </c>
      <c r="G889" s="135">
        <f>'[3]ВЭК 4 цк'!$H$4</f>
        <v>8.4730053165472352</v>
      </c>
      <c r="H889" s="135">
        <f>'[3]ВЭК 4 цк'!$H$4</f>
        <v>8.4730053165472352</v>
      </c>
      <c r="I889" s="135">
        <f>'[3]ВЭК 4 цк'!$H$4</f>
        <v>8.4730053165472352</v>
      </c>
      <c r="J889" s="135">
        <f>'[3]ВЭК 4 цк'!$H$4</f>
        <v>8.4730053165472352</v>
      </c>
      <c r="K889" s="135">
        <f>'[3]ВЭК 4 цк'!$H$4</f>
        <v>8.4730053165472352</v>
      </c>
      <c r="L889" s="135">
        <f>'[3]ВЭК 4 цк'!$H$4</f>
        <v>8.4730053165472352</v>
      </c>
      <c r="M889" s="135">
        <f>'[3]ВЭК 4 цк'!$H$4</f>
        <v>8.4730053165472352</v>
      </c>
      <c r="N889" s="135">
        <f>'[3]ВЭК 4 цк'!$H$4</f>
        <v>8.4730053165472352</v>
      </c>
      <c r="O889" s="135">
        <f>'[3]ВЭК 4 цк'!$H$4</f>
        <v>8.4730053165472352</v>
      </c>
      <c r="P889" s="135">
        <f>'[3]ВЭК 4 цк'!$H$4</f>
        <v>8.4730053165472352</v>
      </c>
      <c r="Q889" s="135">
        <f>'[3]ВЭК 4 цк'!$H$4</f>
        <v>8.4730053165472352</v>
      </c>
      <c r="R889" s="135">
        <f>'[3]ВЭК 4 цк'!$H$4</f>
        <v>8.4730053165472352</v>
      </c>
      <c r="S889" s="135">
        <f>'[3]ВЭК 4 цк'!$H$4</f>
        <v>8.4730053165472352</v>
      </c>
      <c r="T889" s="135">
        <f>'[3]ВЭК 4 цк'!$H$4</f>
        <v>8.4730053165472352</v>
      </c>
      <c r="U889" s="135">
        <f>'[3]ВЭК 4 цк'!$H$4</f>
        <v>8.4730053165472352</v>
      </c>
      <c r="V889" s="135">
        <f>'[3]ВЭК 4 цк'!$H$4</f>
        <v>8.4730053165472352</v>
      </c>
      <c r="W889" s="135">
        <f>'[3]ВЭК 4 цк'!$H$4</f>
        <v>8.4730053165472352</v>
      </c>
      <c r="X889" s="135">
        <f>'[3]ВЭК 4 цк'!$H$4</f>
        <v>8.4730053165472352</v>
      </c>
      <c r="Y889" s="136">
        <f>'[3]ВЭК 4 цк'!$H$4</f>
        <v>8.4730053165472352</v>
      </c>
    </row>
    <row r="890" spans="1:25" ht="20.25" customHeight="1" thickBot="1" x14ac:dyDescent="0.25">
      <c r="A890" s="18">
        <v>16</v>
      </c>
      <c r="B890" s="131">
        <f>B891+B892+B893+B894</f>
        <v>1263.2409433365472</v>
      </c>
      <c r="C890" s="131">
        <f t="shared" ref="C890:Y890" si="340">C891+C892+C893+C894</f>
        <v>1379.7399805165471</v>
      </c>
      <c r="D890" s="131">
        <f t="shared" si="340"/>
        <v>1511.9495300065471</v>
      </c>
      <c r="E890" s="131">
        <f t="shared" si="340"/>
        <v>1562.805659256547</v>
      </c>
      <c r="F890" s="131">
        <f t="shared" si="340"/>
        <v>1557.5410739665469</v>
      </c>
      <c r="G890" s="131">
        <f t="shared" si="340"/>
        <v>1565.5167045865471</v>
      </c>
      <c r="H890" s="131">
        <f t="shared" si="340"/>
        <v>1535.784298806547</v>
      </c>
      <c r="I890" s="131">
        <f t="shared" si="340"/>
        <v>1463.2249076165469</v>
      </c>
      <c r="J890" s="131">
        <f t="shared" si="340"/>
        <v>1312.753418266547</v>
      </c>
      <c r="K890" s="131">
        <f t="shared" si="340"/>
        <v>1262.7916729265471</v>
      </c>
      <c r="L890" s="131">
        <f t="shared" si="340"/>
        <v>1307.0482032365471</v>
      </c>
      <c r="M890" s="131">
        <f t="shared" si="340"/>
        <v>1424.5521032065471</v>
      </c>
      <c r="N890" s="131">
        <f t="shared" si="340"/>
        <v>1482.9722545765471</v>
      </c>
      <c r="O890" s="131">
        <f t="shared" si="340"/>
        <v>1504.190474586547</v>
      </c>
      <c r="P890" s="131">
        <f t="shared" si="340"/>
        <v>1534.2207031365469</v>
      </c>
      <c r="Q890" s="131">
        <f t="shared" si="340"/>
        <v>1531.9868105465471</v>
      </c>
      <c r="R890" s="131">
        <f t="shared" si="340"/>
        <v>1515.971456116547</v>
      </c>
      <c r="S890" s="131">
        <f t="shared" si="340"/>
        <v>1469.670550566547</v>
      </c>
      <c r="T890" s="131">
        <f t="shared" si="340"/>
        <v>1324.3882233365471</v>
      </c>
      <c r="U890" s="131">
        <f t="shared" si="340"/>
        <v>1182.0506459865471</v>
      </c>
      <c r="V890" s="131">
        <f t="shared" si="340"/>
        <v>1107.8425721465471</v>
      </c>
      <c r="W890" s="131">
        <f t="shared" si="340"/>
        <v>1126.7069484865472</v>
      </c>
      <c r="X890" s="131">
        <f t="shared" si="340"/>
        <v>1120.8999607465473</v>
      </c>
      <c r="Y890" s="131">
        <f t="shared" si="340"/>
        <v>1171.5432183765472</v>
      </c>
    </row>
    <row r="891" spans="1:25" ht="51.75" outlineLevel="1" thickBot="1" x14ac:dyDescent="0.25">
      <c r="A891" s="8" t="s">
        <v>88</v>
      </c>
      <c r="B891" s="134">
        <f>'[4]1'!$A$16</f>
        <v>927.48397302000001</v>
      </c>
      <c r="C891" s="135">
        <f>'[4]1'!$B$16</f>
        <v>1043.9830102000001</v>
      </c>
      <c r="D891" s="135">
        <f>'[4]1'!$C$16</f>
        <v>1176.1925596900001</v>
      </c>
      <c r="E891" s="135">
        <f>'[4]1'!$D$16</f>
        <v>1227.0486889399999</v>
      </c>
      <c r="F891" s="135">
        <f>'[4]1'!$E$16</f>
        <v>1221.7841036499999</v>
      </c>
      <c r="G891" s="135">
        <f>'[4]1'!$F$16</f>
        <v>1229.7597342700001</v>
      </c>
      <c r="H891" s="135">
        <f>'[4]1'!$G$16</f>
        <v>1200.0273284899999</v>
      </c>
      <c r="I891" s="135">
        <f>'[4]1'!$H$16</f>
        <v>1127.4679372999999</v>
      </c>
      <c r="J891" s="135">
        <f>'[4]1'!$I$16</f>
        <v>976.99644794999995</v>
      </c>
      <c r="K891" s="135">
        <f>'[4]1'!$J$16</f>
        <v>927.03470260999995</v>
      </c>
      <c r="L891" s="135">
        <f>'[4]1'!$K$16</f>
        <v>971.29123291999997</v>
      </c>
      <c r="M891" s="135">
        <f>'[4]1'!$L$16</f>
        <v>1088.7951328900001</v>
      </c>
      <c r="N891" s="135">
        <f>'[4]1'!$M$16</f>
        <v>1147.2152842600001</v>
      </c>
      <c r="O891" s="135">
        <f>'[4]1'!$N$16</f>
        <v>1168.43350427</v>
      </c>
      <c r="P891" s="135">
        <f>'[4]1'!$O$16</f>
        <v>1198.4637328199999</v>
      </c>
      <c r="Q891" s="135">
        <f>'[4]1'!$P$16</f>
        <v>1196.22984023</v>
      </c>
      <c r="R891" s="135">
        <f>'[4]1'!$Q$16</f>
        <v>1180.2144857999999</v>
      </c>
      <c r="S891" s="135">
        <f>'[4]1'!$R$16</f>
        <v>1133.91358025</v>
      </c>
      <c r="T891" s="135">
        <f>'[4]1'!$S$16</f>
        <v>988.63125302000003</v>
      </c>
      <c r="U891" s="135">
        <f>'[4]1'!$T$16</f>
        <v>846.29367566999997</v>
      </c>
      <c r="V891" s="135">
        <f>'[4]1'!$U$16</f>
        <v>772.08560182999997</v>
      </c>
      <c r="W891" s="135">
        <f>'[4]1'!$V$16</f>
        <v>790.94997817000001</v>
      </c>
      <c r="X891" s="135">
        <f>'[4]1'!$W$16</f>
        <v>785.14299043000005</v>
      </c>
      <c r="Y891" s="136">
        <f>'[4]1'!$X$16</f>
        <v>835.78624806000005</v>
      </c>
    </row>
    <row r="892" spans="1:25" ht="15" outlineLevel="1" thickBot="1" x14ac:dyDescent="0.25">
      <c r="A892" s="8" t="s">
        <v>57</v>
      </c>
      <c r="B892" s="134">
        <v>110.59896500000001</v>
      </c>
      <c r="C892" s="135">
        <v>110.59896500000001</v>
      </c>
      <c r="D892" s="135">
        <v>110.59896500000001</v>
      </c>
      <c r="E892" s="135">
        <v>110.59896500000001</v>
      </c>
      <c r="F892" s="135">
        <v>110.59896500000001</v>
      </c>
      <c r="G892" s="135">
        <v>110.59896500000001</v>
      </c>
      <c r="H892" s="135">
        <v>110.59896500000001</v>
      </c>
      <c r="I892" s="135">
        <v>110.59896500000001</v>
      </c>
      <c r="J892" s="135">
        <v>110.59896500000001</v>
      </c>
      <c r="K892" s="135">
        <v>110.59896500000001</v>
      </c>
      <c r="L892" s="135">
        <v>110.59896500000001</v>
      </c>
      <c r="M892" s="135">
        <v>110.59896500000001</v>
      </c>
      <c r="N892" s="135">
        <v>110.59896500000001</v>
      </c>
      <c r="O892" s="135">
        <v>110.59896500000001</v>
      </c>
      <c r="P892" s="135">
        <v>110.59896500000001</v>
      </c>
      <c r="Q892" s="135">
        <v>110.59896500000001</v>
      </c>
      <c r="R892" s="135">
        <v>110.59896500000001</v>
      </c>
      <c r="S892" s="135">
        <v>110.59896500000001</v>
      </c>
      <c r="T892" s="135">
        <v>110.59896500000001</v>
      </c>
      <c r="U892" s="135">
        <v>110.59896500000001</v>
      </c>
      <c r="V892" s="135">
        <v>110.59896500000001</v>
      </c>
      <c r="W892" s="135">
        <v>110.59896500000001</v>
      </c>
      <c r="X892" s="135">
        <v>110.59896500000001</v>
      </c>
      <c r="Y892" s="136">
        <v>110.59896500000001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8.4730053165472352</v>
      </c>
      <c r="C894" s="135">
        <f>'[3]ВЭК 4 цк'!$H$4</f>
        <v>8.4730053165472352</v>
      </c>
      <c r="D894" s="135">
        <f>'[3]ВЭК 4 цк'!$H$4</f>
        <v>8.4730053165472352</v>
      </c>
      <c r="E894" s="135">
        <f>'[3]ВЭК 4 цк'!$H$4</f>
        <v>8.4730053165472352</v>
      </c>
      <c r="F894" s="135">
        <f>'[3]ВЭК 4 цк'!$H$4</f>
        <v>8.4730053165472352</v>
      </c>
      <c r="G894" s="135">
        <f>'[3]ВЭК 4 цк'!$H$4</f>
        <v>8.4730053165472352</v>
      </c>
      <c r="H894" s="135">
        <f>'[3]ВЭК 4 цк'!$H$4</f>
        <v>8.4730053165472352</v>
      </c>
      <c r="I894" s="135">
        <f>'[3]ВЭК 4 цк'!$H$4</f>
        <v>8.4730053165472352</v>
      </c>
      <c r="J894" s="135">
        <f>'[3]ВЭК 4 цк'!$H$4</f>
        <v>8.4730053165472352</v>
      </c>
      <c r="K894" s="135">
        <f>'[3]ВЭК 4 цк'!$H$4</f>
        <v>8.4730053165472352</v>
      </c>
      <c r="L894" s="135">
        <f>'[3]ВЭК 4 цк'!$H$4</f>
        <v>8.4730053165472352</v>
      </c>
      <c r="M894" s="135">
        <f>'[3]ВЭК 4 цк'!$H$4</f>
        <v>8.4730053165472352</v>
      </c>
      <c r="N894" s="135">
        <f>'[3]ВЭК 4 цк'!$H$4</f>
        <v>8.4730053165472352</v>
      </c>
      <c r="O894" s="135">
        <f>'[3]ВЭК 4 цк'!$H$4</f>
        <v>8.4730053165472352</v>
      </c>
      <c r="P894" s="135">
        <f>'[3]ВЭК 4 цк'!$H$4</f>
        <v>8.4730053165472352</v>
      </c>
      <c r="Q894" s="135">
        <f>'[3]ВЭК 4 цк'!$H$4</f>
        <v>8.4730053165472352</v>
      </c>
      <c r="R894" s="135">
        <f>'[3]ВЭК 4 цк'!$H$4</f>
        <v>8.4730053165472352</v>
      </c>
      <c r="S894" s="135">
        <f>'[3]ВЭК 4 цк'!$H$4</f>
        <v>8.4730053165472352</v>
      </c>
      <c r="T894" s="135">
        <f>'[3]ВЭК 4 цк'!$H$4</f>
        <v>8.4730053165472352</v>
      </c>
      <c r="U894" s="135">
        <f>'[3]ВЭК 4 цк'!$H$4</f>
        <v>8.4730053165472352</v>
      </c>
      <c r="V894" s="135">
        <f>'[3]ВЭК 4 цк'!$H$4</f>
        <v>8.4730053165472352</v>
      </c>
      <c r="W894" s="135">
        <f>'[3]ВЭК 4 цк'!$H$4</f>
        <v>8.4730053165472352</v>
      </c>
      <c r="X894" s="135">
        <f>'[3]ВЭК 4 цк'!$H$4</f>
        <v>8.4730053165472352</v>
      </c>
      <c r="Y894" s="136">
        <f>'[3]ВЭК 4 цк'!$H$4</f>
        <v>8.4730053165472352</v>
      </c>
    </row>
    <row r="895" spans="1:25" ht="20.25" customHeight="1" thickBot="1" x14ac:dyDescent="0.25">
      <c r="A895" s="18">
        <v>17</v>
      </c>
      <c r="B895" s="131">
        <f>B896+B897+B898+B899</f>
        <v>1248.4907707965472</v>
      </c>
      <c r="C895" s="131">
        <f t="shared" ref="C895:Y895" si="342">C896+C897+C898+C899</f>
        <v>1381.8311923665469</v>
      </c>
      <c r="D895" s="131">
        <f t="shared" si="342"/>
        <v>1509.6664294965472</v>
      </c>
      <c r="E895" s="131">
        <f t="shared" si="342"/>
        <v>1549.981603516547</v>
      </c>
      <c r="F895" s="131">
        <f t="shared" si="342"/>
        <v>1549.074111146547</v>
      </c>
      <c r="G895" s="131">
        <f t="shared" si="342"/>
        <v>1547.395094816547</v>
      </c>
      <c r="H895" s="131">
        <f t="shared" si="342"/>
        <v>1504.813246296547</v>
      </c>
      <c r="I895" s="131">
        <f t="shared" si="342"/>
        <v>1455.1418011865471</v>
      </c>
      <c r="J895" s="131">
        <f t="shared" si="342"/>
        <v>1304.6685221565472</v>
      </c>
      <c r="K895" s="131">
        <f t="shared" si="342"/>
        <v>1292.273041016547</v>
      </c>
      <c r="L895" s="131">
        <f t="shared" si="342"/>
        <v>1265.9875133565472</v>
      </c>
      <c r="M895" s="131">
        <f t="shared" si="342"/>
        <v>1373.484549456547</v>
      </c>
      <c r="N895" s="131">
        <f t="shared" si="342"/>
        <v>1418.9313614165471</v>
      </c>
      <c r="O895" s="131">
        <f t="shared" si="342"/>
        <v>1418.7545391265471</v>
      </c>
      <c r="P895" s="131">
        <f t="shared" si="342"/>
        <v>1421.771507346547</v>
      </c>
      <c r="Q895" s="131">
        <f t="shared" si="342"/>
        <v>1430.442500836547</v>
      </c>
      <c r="R895" s="131">
        <f t="shared" si="342"/>
        <v>1439.582306696547</v>
      </c>
      <c r="S895" s="131">
        <f t="shared" si="342"/>
        <v>1405.8839884965471</v>
      </c>
      <c r="T895" s="131">
        <f t="shared" si="342"/>
        <v>1280.1463237665471</v>
      </c>
      <c r="U895" s="131">
        <f t="shared" si="342"/>
        <v>1179.5560746265471</v>
      </c>
      <c r="V895" s="131">
        <f t="shared" si="342"/>
        <v>1090.1033232165473</v>
      </c>
      <c r="W895" s="131">
        <f t="shared" si="342"/>
        <v>1085.2029233665471</v>
      </c>
      <c r="X895" s="131">
        <f t="shared" si="342"/>
        <v>1104.3941684365473</v>
      </c>
      <c r="Y895" s="131">
        <f t="shared" si="342"/>
        <v>1137.7995703965473</v>
      </c>
    </row>
    <row r="896" spans="1:25" ht="51.75" outlineLevel="1" thickBot="1" x14ac:dyDescent="0.25">
      <c r="A896" s="8" t="s">
        <v>88</v>
      </c>
      <c r="B896" s="134">
        <f>'[4]1'!$A$17</f>
        <v>912.73380048000001</v>
      </c>
      <c r="C896" s="135">
        <f>'[4]1'!$B$17</f>
        <v>1046.0742220499999</v>
      </c>
      <c r="D896" s="135">
        <f>'[4]1'!$C$17</f>
        <v>1173.9094591800001</v>
      </c>
      <c r="E896" s="135">
        <f>'[4]1'!$D$17</f>
        <v>1214.2246332</v>
      </c>
      <c r="F896" s="135">
        <f>'[4]1'!$E$17</f>
        <v>1213.31714083</v>
      </c>
      <c r="G896" s="135">
        <f>'[4]1'!$F$17</f>
        <v>1211.6381245</v>
      </c>
      <c r="H896" s="135">
        <f>'[4]1'!$G$17</f>
        <v>1169.05627598</v>
      </c>
      <c r="I896" s="135">
        <f>'[4]1'!$H$17</f>
        <v>1119.3848308700001</v>
      </c>
      <c r="J896" s="135">
        <f>'[4]1'!$I$17</f>
        <v>968.91155184000002</v>
      </c>
      <c r="K896" s="135">
        <f>'[4]1'!$J$17</f>
        <v>956.5160707</v>
      </c>
      <c r="L896" s="135">
        <f>'[4]1'!$K$17</f>
        <v>930.23054304000004</v>
      </c>
      <c r="M896" s="135">
        <f>'[4]1'!$L$17</f>
        <v>1037.72757914</v>
      </c>
      <c r="N896" s="135">
        <f>'[4]1'!$M$17</f>
        <v>1083.1743911000001</v>
      </c>
      <c r="O896" s="135">
        <f>'[4]1'!$N$17</f>
        <v>1082.9975688100001</v>
      </c>
      <c r="P896" s="135">
        <f>'[4]1'!$O$17</f>
        <v>1086.0145370299999</v>
      </c>
      <c r="Q896" s="135">
        <f>'[4]1'!$P$17</f>
        <v>1094.6855305199999</v>
      </c>
      <c r="R896" s="135">
        <f>'[4]1'!$Q$17</f>
        <v>1103.82533638</v>
      </c>
      <c r="S896" s="135">
        <f>'[4]1'!$R$17</f>
        <v>1070.1270181800001</v>
      </c>
      <c r="T896" s="135">
        <f>'[4]1'!$S$17</f>
        <v>944.38935345000004</v>
      </c>
      <c r="U896" s="135">
        <f>'[4]1'!$T$17</f>
        <v>843.79910430999996</v>
      </c>
      <c r="V896" s="135">
        <f>'[4]1'!$U$17</f>
        <v>754.34635290000006</v>
      </c>
      <c r="W896" s="135">
        <f>'[4]1'!$V$17</f>
        <v>749.44595304999996</v>
      </c>
      <c r="X896" s="135">
        <f>'[4]1'!$W$17</f>
        <v>768.63719811999999</v>
      </c>
      <c r="Y896" s="136">
        <f>'[4]1'!$X$17</f>
        <v>802.04260008000006</v>
      </c>
    </row>
    <row r="897" spans="1:25" ht="15" outlineLevel="1" thickBot="1" x14ac:dyDescent="0.25">
      <c r="A897" s="8" t="s">
        <v>57</v>
      </c>
      <c r="B897" s="134">
        <v>110.59896500000001</v>
      </c>
      <c r="C897" s="135">
        <v>110.59896500000001</v>
      </c>
      <c r="D897" s="135">
        <v>110.59896500000001</v>
      </c>
      <c r="E897" s="135">
        <v>110.59896500000001</v>
      </c>
      <c r="F897" s="135">
        <v>110.59896500000001</v>
      </c>
      <c r="G897" s="135">
        <v>110.59896500000001</v>
      </c>
      <c r="H897" s="135">
        <v>110.59896500000001</v>
      </c>
      <c r="I897" s="135">
        <v>110.59896500000001</v>
      </c>
      <c r="J897" s="135">
        <v>110.59896500000001</v>
      </c>
      <c r="K897" s="135">
        <v>110.59896500000001</v>
      </c>
      <c r="L897" s="135">
        <v>110.59896500000001</v>
      </c>
      <c r="M897" s="135">
        <v>110.59896500000001</v>
      </c>
      <c r="N897" s="135">
        <v>110.59896500000001</v>
      </c>
      <c r="O897" s="135">
        <v>110.59896500000001</v>
      </c>
      <c r="P897" s="135">
        <v>110.59896500000001</v>
      </c>
      <c r="Q897" s="135">
        <v>110.59896500000001</v>
      </c>
      <c r="R897" s="135">
        <v>110.59896500000001</v>
      </c>
      <c r="S897" s="135">
        <v>110.59896500000001</v>
      </c>
      <c r="T897" s="135">
        <v>110.59896500000001</v>
      </c>
      <c r="U897" s="135">
        <v>110.59896500000001</v>
      </c>
      <c r="V897" s="135">
        <v>110.59896500000001</v>
      </c>
      <c r="W897" s="135">
        <v>110.59896500000001</v>
      </c>
      <c r="X897" s="135">
        <v>110.59896500000001</v>
      </c>
      <c r="Y897" s="136">
        <v>110.59896500000001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8.4730053165472352</v>
      </c>
      <c r="C899" s="135">
        <f>'[3]ВЭК 4 цк'!$H$4</f>
        <v>8.4730053165472352</v>
      </c>
      <c r="D899" s="135">
        <f>'[3]ВЭК 4 цк'!$H$4</f>
        <v>8.4730053165472352</v>
      </c>
      <c r="E899" s="135">
        <f>'[3]ВЭК 4 цк'!$H$4</f>
        <v>8.4730053165472352</v>
      </c>
      <c r="F899" s="135">
        <f>'[3]ВЭК 4 цк'!$H$4</f>
        <v>8.4730053165472352</v>
      </c>
      <c r="G899" s="135">
        <f>'[3]ВЭК 4 цк'!$H$4</f>
        <v>8.4730053165472352</v>
      </c>
      <c r="H899" s="135">
        <f>'[3]ВЭК 4 цк'!$H$4</f>
        <v>8.4730053165472352</v>
      </c>
      <c r="I899" s="135">
        <f>'[3]ВЭК 4 цк'!$H$4</f>
        <v>8.4730053165472352</v>
      </c>
      <c r="J899" s="135">
        <f>'[3]ВЭК 4 цк'!$H$4</f>
        <v>8.4730053165472352</v>
      </c>
      <c r="K899" s="135">
        <f>'[3]ВЭК 4 цк'!$H$4</f>
        <v>8.4730053165472352</v>
      </c>
      <c r="L899" s="135">
        <f>'[3]ВЭК 4 цк'!$H$4</f>
        <v>8.4730053165472352</v>
      </c>
      <c r="M899" s="135">
        <f>'[3]ВЭК 4 цк'!$H$4</f>
        <v>8.4730053165472352</v>
      </c>
      <c r="N899" s="135">
        <f>'[3]ВЭК 4 цк'!$H$4</f>
        <v>8.4730053165472352</v>
      </c>
      <c r="O899" s="135">
        <f>'[3]ВЭК 4 цк'!$H$4</f>
        <v>8.4730053165472352</v>
      </c>
      <c r="P899" s="135">
        <f>'[3]ВЭК 4 цк'!$H$4</f>
        <v>8.4730053165472352</v>
      </c>
      <c r="Q899" s="135">
        <f>'[3]ВЭК 4 цк'!$H$4</f>
        <v>8.4730053165472352</v>
      </c>
      <c r="R899" s="135">
        <f>'[3]ВЭК 4 цк'!$H$4</f>
        <v>8.4730053165472352</v>
      </c>
      <c r="S899" s="135">
        <f>'[3]ВЭК 4 цк'!$H$4</f>
        <v>8.4730053165472352</v>
      </c>
      <c r="T899" s="135">
        <f>'[3]ВЭК 4 цк'!$H$4</f>
        <v>8.4730053165472352</v>
      </c>
      <c r="U899" s="135">
        <f>'[3]ВЭК 4 цк'!$H$4</f>
        <v>8.4730053165472352</v>
      </c>
      <c r="V899" s="135">
        <f>'[3]ВЭК 4 цк'!$H$4</f>
        <v>8.4730053165472352</v>
      </c>
      <c r="W899" s="135">
        <f>'[3]ВЭК 4 цк'!$H$4</f>
        <v>8.4730053165472352</v>
      </c>
      <c r="X899" s="135">
        <f>'[3]ВЭК 4 цк'!$H$4</f>
        <v>8.4730053165472352</v>
      </c>
      <c r="Y899" s="136">
        <f>'[3]ВЭК 4 цк'!$H$4</f>
        <v>8.4730053165472352</v>
      </c>
    </row>
    <row r="900" spans="1:25" ht="20.25" customHeight="1" thickBot="1" x14ac:dyDescent="0.25">
      <c r="A900" s="18">
        <v>18</v>
      </c>
      <c r="B900" s="131">
        <f>B901+B902+B903+B904</f>
        <v>1304.4135974065471</v>
      </c>
      <c r="C900" s="131">
        <f t="shared" ref="C900:Y900" si="344">C901+C902+C903+C904</f>
        <v>1446.8286455365471</v>
      </c>
      <c r="D900" s="131">
        <f t="shared" si="344"/>
        <v>1511.0555063265469</v>
      </c>
      <c r="E900" s="131">
        <f t="shared" si="344"/>
        <v>1512.844471336547</v>
      </c>
      <c r="F900" s="131">
        <f t="shared" si="344"/>
        <v>1508.803185116547</v>
      </c>
      <c r="G900" s="131">
        <f t="shared" si="344"/>
        <v>1521.4581605465471</v>
      </c>
      <c r="H900" s="131">
        <f t="shared" si="344"/>
        <v>1509.971519856547</v>
      </c>
      <c r="I900" s="131">
        <f t="shared" si="344"/>
        <v>1416.127814906547</v>
      </c>
      <c r="J900" s="131">
        <f t="shared" si="344"/>
        <v>1264.3253042665472</v>
      </c>
      <c r="K900" s="131">
        <f t="shared" si="344"/>
        <v>1266.2371268565471</v>
      </c>
      <c r="L900" s="131">
        <f t="shared" si="344"/>
        <v>1279.6028625565471</v>
      </c>
      <c r="M900" s="131">
        <f t="shared" si="344"/>
        <v>1393.0326886365469</v>
      </c>
      <c r="N900" s="131">
        <f t="shared" si="344"/>
        <v>1425.6721494465471</v>
      </c>
      <c r="O900" s="131">
        <f t="shared" si="344"/>
        <v>1422.9766890065471</v>
      </c>
      <c r="P900" s="131">
        <f t="shared" si="344"/>
        <v>1441.075270206547</v>
      </c>
      <c r="Q900" s="131">
        <f t="shared" si="344"/>
        <v>1455.259903036547</v>
      </c>
      <c r="R900" s="131">
        <f t="shared" si="344"/>
        <v>1450.169417336547</v>
      </c>
      <c r="S900" s="131">
        <f t="shared" si="344"/>
        <v>1403.2247298965469</v>
      </c>
      <c r="T900" s="131">
        <f t="shared" si="344"/>
        <v>1271.8946592365471</v>
      </c>
      <c r="U900" s="131">
        <f t="shared" si="344"/>
        <v>1164.2351842165472</v>
      </c>
      <c r="V900" s="131">
        <f t="shared" si="344"/>
        <v>1085.3256500565471</v>
      </c>
      <c r="W900" s="131">
        <f t="shared" si="344"/>
        <v>1109.6178071065472</v>
      </c>
      <c r="X900" s="131">
        <f t="shared" si="344"/>
        <v>1144.6312478965472</v>
      </c>
      <c r="Y900" s="131">
        <f t="shared" si="344"/>
        <v>1179.5034408465472</v>
      </c>
    </row>
    <row r="901" spans="1:25" ht="51.75" outlineLevel="1" thickBot="1" x14ac:dyDescent="0.25">
      <c r="A901" s="8" t="s">
        <v>88</v>
      </c>
      <c r="B901" s="134">
        <f>'[4]1'!$A$18</f>
        <v>968.65662709000003</v>
      </c>
      <c r="C901" s="135">
        <f>'[4]1'!$B$18</f>
        <v>1111.0716752200001</v>
      </c>
      <c r="D901" s="135">
        <f>'[4]1'!$C$18</f>
        <v>1175.2985360099999</v>
      </c>
      <c r="E901" s="135">
        <f>'[4]1'!$D$18</f>
        <v>1177.08750102</v>
      </c>
      <c r="F901" s="135">
        <f>'[4]1'!$E$18</f>
        <v>1173.0462147999999</v>
      </c>
      <c r="G901" s="135">
        <f>'[4]1'!$F$18</f>
        <v>1185.7011902300001</v>
      </c>
      <c r="H901" s="135">
        <f>'[4]1'!$G$18</f>
        <v>1174.21454954</v>
      </c>
      <c r="I901" s="135">
        <f>'[4]1'!$H$18</f>
        <v>1080.3708445899999</v>
      </c>
      <c r="J901" s="135">
        <f>'[4]1'!$I$18</f>
        <v>928.56833395000001</v>
      </c>
      <c r="K901" s="135">
        <f>'[4]1'!$J$18</f>
        <v>930.48015654000005</v>
      </c>
      <c r="L901" s="135">
        <f>'[4]1'!$K$18</f>
        <v>943.84589224000001</v>
      </c>
      <c r="M901" s="135">
        <f>'[4]1'!$L$18</f>
        <v>1057.2757183199999</v>
      </c>
      <c r="N901" s="135">
        <f>'[4]1'!$M$18</f>
        <v>1089.9151791300001</v>
      </c>
      <c r="O901" s="135">
        <f>'[4]1'!$N$18</f>
        <v>1087.21971869</v>
      </c>
      <c r="P901" s="135">
        <f>'[4]1'!$O$18</f>
        <v>1105.3182998899999</v>
      </c>
      <c r="Q901" s="135">
        <f>'[4]1'!$P$18</f>
        <v>1119.50293272</v>
      </c>
      <c r="R901" s="135">
        <f>'[4]1'!$Q$18</f>
        <v>1114.4124470199999</v>
      </c>
      <c r="S901" s="135">
        <f>'[4]1'!$R$18</f>
        <v>1067.4677595799999</v>
      </c>
      <c r="T901" s="135">
        <f>'[4]1'!$S$18</f>
        <v>936.13768891999996</v>
      </c>
      <c r="U901" s="135">
        <f>'[4]1'!$T$18</f>
        <v>828.47821390000001</v>
      </c>
      <c r="V901" s="135">
        <f>'[4]1'!$U$18</f>
        <v>749.56867973999999</v>
      </c>
      <c r="W901" s="135">
        <f>'[4]1'!$V$18</f>
        <v>773.86083679000001</v>
      </c>
      <c r="X901" s="135">
        <f>'[4]1'!$W$18</f>
        <v>808.87427758000001</v>
      </c>
      <c r="Y901" s="136">
        <f>'[4]1'!$X$18</f>
        <v>843.74647053000001</v>
      </c>
    </row>
    <row r="902" spans="1:25" ht="15" outlineLevel="1" thickBot="1" x14ac:dyDescent="0.25">
      <c r="A902" s="8" t="s">
        <v>57</v>
      </c>
      <c r="B902" s="134">
        <v>110.59896500000001</v>
      </c>
      <c r="C902" s="135">
        <v>110.59896500000001</v>
      </c>
      <c r="D902" s="135">
        <v>110.59896500000001</v>
      </c>
      <c r="E902" s="135">
        <v>110.59896500000001</v>
      </c>
      <c r="F902" s="135">
        <v>110.59896500000001</v>
      </c>
      <c r="G902" s="135">
        <v>110.59896500000001</v>
      </c>
      <c r="H902" s="135">
        <v>110.59896500000001</v>
      </c>
      <c r="I902" s="135">
        <v>110.59896500000001</v>
      </c>
      <c r="J902" s="135">
        <v>110.59896500000001</v>
      </c>
      <c r="K902" s="135">
        <v>110.59896500000001</v>
      </c>
      <c r="L902" s="135">
        <v>110.59896500000001</v>
      </c>
      <c r="M902" s="135">
        <v>110.59896500000001</v>
      </c>
      <c r="N902" s="135">
        <v>110.59896500000001</v>
      </c>
      <c r="O902" s="135">
        <v>110.59896500000001</v>
      </c>
      <c r="P902" s="135">
        <v>110.59896500000001</v>
      </c>
      <c r="Q902" s="135">
        <v>110.59896500000001</v>
      </c>
      <c r="R902" s="135">
        <v>110.59896500000001</v>
      </c>
      <c r="S902" s="135">
        <v>110.59896500000001</v>
      </c>
      <c r="T902" s="135">
        <v>110.59896500000001</v>
      </c>
      <c r="U902" s="135">
        <v>110.59896500000001</v>
      </c>
      <c r="V902" s="135">
        <v>110.59896500000001</v>
      </c>
      <c r="W902" s="135">
        <v>110.59896500000001</v>
      </c>
      <c r="X902" s="135">
        <v>110.59896500000001</v>
      </c>
      <c r="Y902" s="136">
        <v>110.59896500000001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8.4730053165472352</v>
      </c>
      <c r="C904" s="135">
        <f>'[3]ВЭК 4 цк'!$H$4</f>
        <v>8.4730053165472352</v>
      </c>
      <c r="D904" s="135">
        <f>'[3]ВЭК 4 цк'!$H$4</f>
        <v>8.4730053165472352</v>
      </c>
      <c r="E904" s="135">
        <f>'[3]ВЭК 4 цк'!$H$4</f>
        <v>8.4730053165472352</v>
      </c>
      <c r="F904" s="135">
        <f>'[3]ВЭК 4 цк'!$H$4</f>
        <v>8.4730053165472352</v>
      </c>
      <c r="G904" s="135">
        <f>'[3]ВЭК 4 цк'!$H$4</f>
        <v>8.4730053165472352</v>
      </c>
      <c r="H904" s="135">
        <f>'[3]ВЭК 4 цк'!$H$4</f>
        <v>8.4730053165472352</v>
      </c>
      <c r="I904" s="135">
        <f>'[3]ВЭК 4 цк'!$H$4</f>
        <v>8.4730053165472352</v>
      </c>
      <c r="J904" s="135">
        <f>'[3]ВЭК 4 цк'!$H$4</f>
        <v>8.4730053165472352</v>
      </c>
      <c r="K904" s="135">
        <f>'[3]ВЭК 4 цк'!$H$4</f>
        <v>8.4730053165472352</v>
      </c>
      <c r="L904" s="135">
        <f>'[3]ВЭК 4 цк'!$H$4</f>
        <v>8.4730053165472352</v>
      </c>
      <c r="M904" s="135">
        <f>'[3]ВЭК 4 цк'!$H$4</f>
        <v>8.4730053165472352</v>
      </c>
      <c r="N904" s="135">
        <f>'[3]ВЭК 4 цк'!$H$4</f>
        <v>8.4730053165472352</v>
      </c>
      <c r="O904" s="135">
        <f>'[3]ВЭК 4 цк'!$H$4</f>
        <v>8.4730053165472352</v>
      </c>
      <c r="P904" s="135">
        <f>'[3]ВЭК 4 цк'!$H$4</f>
        <v>8.4730053165472352</v>
      </c>
      <c r="Q904" s="135">
        <f>'[3]ВЭК 4 цк'!$H$4</f>
        <v>8.4730053165472352</v>
      </c>
      <c r="R904" s="135">
        <f>'[3]ВЭК 4 цк'!$H$4</f>
        <v>8.4730053165472352</v>
      </c>
      <c r="S904" s="135">
        <f>'[3]ВЭК 4 цк'!$H$4</f>
        <v>8.4730053165472352</v>
      </c>
      <c r="T904" s="135">
        <f>'[3]ВЭК 4 цк'!$H$4</f>
        <v>8.4730053165472352</v>
      </c>
      <c r="U904" s="135">
        <f>'[3]ВЭК 4 цк'!$H$4</f>
        <v>8.4730053165472352</v>
      </c>
      <c r="V904" s="135">
        <f>'[3]ВЭК 4 цк'!$H$4</f>
        <v>8.4730053165472352</v>
      </c>
      <c r="W904" s="135">
        <f>'[3]ВЭК 4 цк'!$H$4</f>
        <v>8.4730053165472352</v>
      </c>
      <c r="X904" s="135">
        <f>'[3]ВЭК 4 цк'!$H$4</f>
        <v>8.4730053165472352</v>
      </c>
      <c r="Y904" s="136">
        <f>'[3]ВЭК 4 цк'!$H$4</f>
        <v>8.4730053165472352</v>
      </c>
    </row>
    <row r="905" spans="1:25" ht="20.25" customHeight="1" thickBot="1" x14ac:dyDescent="0.25">
      <c r="A905" s="18">
        <v>19</v>
      </c>
      <c r="B905" s="131">
        <f>B906+B907+B908+B909</f>
        <v>1288.4273427365472</v>
      </c>
      <c r="C905" s="131">
        <f t="shared" ref="C905:Y905" si="346">C906+C907+C908+C909</f>
        <v>1415.089574056547</v>
      </c>
      <c r="D905" s="131">
        <f t="shared" si="346"/>
        <v>1530.186881956547</v>
      </c>
      <c r="E905" s="131">
        <f t="shared" si="346"/>
        <v>1587.4507593065471</v>
      </c>
      <c r="F905" s="131">
        <f t="shared" si="346"/>
        <v>1557.787670276547</v>
      </c>
      <c r="G905" s="131">
        <f t="shared" si="346"/>
        <v>1521.3272223565471</v>
      </c>
      <c r="H905" s="131">
        <f t="shared" si="346"/>
        <v>1484.9252135965471</v>
      </c>
      <c r="I905" s="131">
        <f t="shared" si="346"/>
        <v>1424.9344608465469</v>
      </c>
      <c r="J905" s="131">
        <f t="shared" si="346"/>
        <v>1284.778461876547</v>
      </c>
      <c r="K905" s="131">
        <f t="shared" si="346"/>
        <v>1300.805623046547</v>
      </c>
      <c r="L905" s="131">
        <f t="shared" si="346"/>
        <v>1293.4262109065471</v>
      </c>
      <c r="M905" s="131">
        <f t="shared" si="346"/>
        <v>1389.972450176547</v>
      </c>
      <c r="N905" s="131">
        <f t="shared" si="346"/>
        <v>1437.2058983165471</v>
      </c>
      <c r="O905" s="131">
        <f t="shared" si="346"/>
        <v>1454.0056622765471</v>
      </c>
      <c r="P905" s="131">
        <f t="shared" si="346"/>
        <v>1458.167213946547</v>
      </c>
      <c r="Q905" s="131">
        <f t="shared" si="346"/>
        <v>1473.763639906547</v>
      </c>
      <c r="R905" s="131">
        <f t="shared" si="346"/>
        <v>1461.004716796547</v>
      </c>
      <c r="S905" s="131">
        <f t="shared" si="346"/>
        <v>1436.784394756547</v>
      </c>
      <c r="T905" s="131">
        <f t="shared" si="346"/>
        <v>1296.9612432765471</v>
      </c>
      <c r="U905" s="131">
        <f t="shared" si="346"/>
        <v>1192.7230321465472</v>
      </c>
      <c r="V905" s="131">
        <f t="shared" si="346"/>
        <v>1097.2043703765471</v>
      </c>
      <c r="W905" s="131">
        <f t="shared" si="346"/>
        <v>1103.1216345865473</v>
      </c>
      <c r="X905" s="131">
        <f t="shared" si="346"/>
        <v>1113.6885356865473</v>
      </c>
      <c r="Y905" s="131">
        <f t="shared" si="346"/>
        <v>1135.8378307765472</v>
      </c>
    </row>
    <row r="906" spans="1:25" ht="51.75" outlineLevel="1" thickBot="1" x14ac:dyDescent="0.25">
      <c r="A906" s="8" t="s">
        <v>88</v>
      </c>
      <c r="B906" s="134">
        <f>'[4]1'!$A$19</f>
        <v>952.67037242000004</v>
      </c>
      <c r="C906" s="135">
        <f>'[4]1'!$B$19</f>
        <v>1079.33260374</v>
      </c>
      <c r="D906" s="135">
        <f>'[4]1'!$C$19</f>
        <v>1194.42991164</v>
      </c>
      <c r="E906" s="135">
        <f>'[4]1'!$D$19</f>
        <v>1251.69378899</v>
      </c>
      <c r="F906" s="135">
        <f>'[4]1'!$E$19</f>
        <v>1222.03069996</v>
      </c>
      <c r="G906" s="135">
        <f>'[4]1'!$F$19</f>
        <v>1185.57025204</v>
      </c>
      <c r="H906" s="135">
        <f>'[4]1'!$G$19</f>
        <v>1149.1682432800001</v>
      </c>
      <c r="I906" s="135">
        <f>'[4]1'!$H$19</f>
        <v>1089.1774905299999</v>
      </c>
      <c r="J906" s="135">
        <f>'[4]1'!$I$19</f>
        <v>949.02149155999996</v>
      </c>
      <c r="K906" s="135">
        <f>'[4]1'!$J$19</f>
        <v>965.04865272999996</v>
      </c>
      <c r="L906" s="135">
        <f>'[4]1'!$K$19</f>
        <v>957.66924058999996</v>
      </c>
      <c r="M906" s="135">
        <f>'[4]1'!$L$19</f>
        <v>1054.21547986</v>
      </c>
      <c r="N906" s="135">
        <f>'[4]1'!$M$19</f>
        <v>1101.448928</v>
      </c>
      <c r="O906" s="135">
        <f>'[4]1'!$N$19</f>
        <v>1118.2486919600001</v>
      </c>
      <c r="P906" s="135">
        <f>'[4]1'!$O$19</f>
        <v>1122.41024363</v>
      </c>
      <c r="Q906" s="135">
        <f>'[4]1'!$P$19</f>
        <v>1138.00666959</v>
      </c>
      <c r="R906" s="135">
        <f>'[4]1'!$Q$19</f>
        <v>1125.2477464799999</v>
      </c>
      <c r="S906" s="135">
        <f>'[4]1'!$R$19</f>
        <v>1101.02742444</v>
      </c>
      <c r="T906" s="135">
        <f>'[4]1'!$S$19</f>
        <v>961.20427296000003</v>
      </c>
      <c r="U906" s="135">
        <f>'[4]1'!$T$19</f>
        <v>856.96606182999994</v>
      </c>
      <c r="V906" s="135">
        <f>'[4]1'!$U$19</f>
        <v>761.44740005999995</v>
      </c>
      <c r="W906" s="135">
        <f>'[4]1'!$V$19</f>
        <v>767.36466427000005</v>
      </c>
      <c r="X906" s="135">
        <f>'[4]1'!$W$19</f>
        <v>777.93156537000004</v>
      </c>
      <c r="Y906" s="136">
        <f>'[4]1'!$X$19</f>
        <v>800.08086046000005</v>
      </c>
    </row>
    <row r="907" spans="1:25" ht="15" outlineLevel="1" thickBot="1" x14ac:dyDescent="0.25">
      <c r="A907" s="8" t="s">
        <v>57</v>
      </c>
      <c r="B907" s="134">
        <v>110.59896500000001</v>
      </c>
      <c r="C907" s="135">
        <v>110.59896500000001</v>
      </c>
      <c r="D907" s="135">
        <v>110.59896500000001</v>
      </c>
      <c r="E907" s="135">
        <v>110.59896500000001</v>
      </c>
      <c r="F907" s="135">
        <v>110.59896500000001</v>
      </c>
      <c r="G907" s="135">
        <v>110.59896500000001</v>
      </c>
      <c r="H907" s="135">
        <v>110.59896500000001</v>
      </c>
      <c r="I907" s="135">
        <v>110.59896500000001</v>
      </c>
      <c r="J907" s="135">
        <v>110.59896500000001</v>
      </c>
      <c r="K907" s="135">
        <v>110.59896500000001</v>
      </c>
      <c r="L907" s="135">
        <v>110.59896500000001</v>
      </c>
      <c r="M907" s="135">
        <v>110.59896500000001</v>
      </c>
      <c r="N907" s="135">
        <v>110.59896500000001</v>
      </c>
      <c r="O907" s="135">
        <v>110.59896500000001</v>
      </c>
      <c r="P907" s="135">
        <v>110.59896500000001</v>
      </c>
      <c r="Q907" s="135">
        <v>110.59896500000001</v>
      </c>
      <c r="R907" s="135">
        <v>110.59896500000001</v>
      </c>
      <c r="S907" s="135">
        <v>110.59896500000001</v>
      </c>
      <c r="T907" s="135">
        <v>110.59896500000001</v>
      </c>
      <c r="U907" s="135">
        <v>110.59896500000001</v>
      </c>
      <c r="V907" s="135">
        <v>110.59896500000001</v>
      </c>
      <c r="W907" s="135">
        <v>110.59896500000001</v>
      </c>
      <c r="X907" s="135">
        <v>110.59896500000001</v>
      </c>
      <c r="Y907" s="136">
        <v>110.59896500000001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8.4730053165472352</v>
      </c>
      <c r="C909" s="135">
        <f>'[3]ВЭК 4 цк'!$H$4</f>
        <v>8.4730053165472352</v>
      </c>
      <c r="D909" s="135">
        <f>'[3]ВЭК 4 цк'!$H$4</f>
        <v>8.4730053165472352</v>
      </c>
      <c r="E909" s="135">
        <f>'[3]ВЭК 4 цк'!$H$4</f>
        <v>8.4730053165472352</v>
      </c>
      <c r="F909" s="135">
        <f>'[3]ВЭК 4 цк'!$H$4</f>
        <v>8.4730053165472352</v>
      </c>
      <c r="G909" s="135">
        <f>'[3]ВЭК 4 цк'!$H$4</f>
        <v>8.4730053165472352</v>
      </c>
      <c r="H909" s="135">
        <f>'[3]ВЭК 4 цк'!$H$4</f>
        <v>8.4730053165472352</v>
      </c>
      <c r="I909" s="135">
        <f>'[3]ВЭК 4 цк'!$H$4</f>
        <v>8.4730053165472352</v>
      </c>
      <c r="J909" s="135">
        <f>'[3]ВЭК 4 цк'!$H$4</f>
        <v>8.4730053165472352</v>
      </c>
      <c r="K909" s="135">
        <f>'[3]ВЭК 4 цк'!$H$4</f>
        <v>8.4730053165472352</v>
      </c>
      <c r="L909" s="135">
        <f>'[3]ВЭК 4 цк'!$H$4</f>
        <v>8.4730053165472352</v>
      </c>
      <c r="M909" s="135">
        <f>'[3]ВЭК 4 цк'!$H$4</f>
        <v>8.4730053165472352</v>
      </c>
      <c r="N909" s="135">
        <f>'[3]ВЭК 4 цк'!$H$4</f>
        <v>8.4730053165472352</v>
      </c>
      <c r="O909" s="135">
        <f>'[3]ВЭК 4 цк'!$H$4</f>
        <v>8.4730053165472352</v>
      </c>
      <c r="P909" s="135">
        <f>'[3]ВЭК 4 цк'!$H$4</f>
        <v>8.4730053165472352</v>
      </c>
      <c r="Q909" s="135">
        <f>'[3]ВЭК 4 цк'!$H$4</f>
        <v>8.4730053165472352</v>
      </c>
      <c r="R909" s="135">
        <f>'[3]ВЭК 4 цк'!$H$4</f>
        <v>8.4730053165472352</v>
      </c>
      <c r="S909" s="135">
        <f>'[3]ВЭК 4 цк'!$H$4</f>
        <v>8.4730053165472352</v>
      </c>
      <c r="T909" s="135">
        <f>'[3]ВЭК 4 цк'!$H$4</f>
        <v>8.4730053165472352</v>
      </c>
      <c r="U909" s="135">
        <f>'[3]ВЭК 4 цк'!$H$4</f>
        <v>8.4730053165472352</v>
      </c>
      <c r="V909" s="135">
        <f>'[3]ВЭК 4 цк'!$H$4</f>
        <v>8.4730053165472352</v>
      </c>
      <c r="W909" s="135">
        <f>'[3]ВЭК 4 цк'!$H$4</f>
        <v>8.4730053165472352</v>
      </c>
      <c r="X909" s="135">
        <f>'[3]ВЭК 4 цк'!$H$4</f>
        <v>8.4730053165472352</v>
      </c>
      <c r="Y909" s="136">
        <f>'[3]ВЭК 4 цк'!$H$4</f>
        <v>8.4730053165472352</v>
      </c>
    </row>
    <row r="910" spans="1:25" ht="20.25" customHeight="1" thickBot="1" x14ac:dyDescent="0.25">
      <c r="A910" s="18">
        <v>20</v>
      </c>
      <c r="B910" s="131">
        <f>B911+B912+B913+B914</f>
        <v>1282.3048797265471</v>
      </c>
      <c r="C910" s="131">
        <f t="shared" ref="C910:Y910" si="348">C911+C912+C913+C914</f>
        <v>1353.6461587865472</v>
      </c>
      <c r="D910" s="131">
        <f t="shared" si="348"/>
        <v>1491.725581086547</v>
      </c>
      <c r="E910" s="131">
        <f t="shared" si="348"/>
        <v>1557.593686926547</v>
      </c>
      <c r="F910" s="131">
        <f t="shared" si="348"/>
        <v>1552.036648286547</v>
      </c>
      <c r="G910" s="131">
        <f t="shared" si="348"/>
        <v>1533.8574544465471</v>
      </c>
      <c r="H910" s="131">
        <f t="shared" si="348"/>
        <v>1472.4322056065471</v>
      </c>
      <c r="I910" s="131">
        <f t="shared" si="348"/>
        <v>1397.4708427465471</v>
      </c>
      <c r="J910" s="131">
        <f t="shared" si="348"/>
        <v>1251.9671296465472</v>
      </c>
      <c r="K910" s="131">
        <f t="shared" si="348"/>
        <v>1251.3506357765471</v>
      </c>
      <c r="L910" s="131">
        <f t="shared" si="348"/>
        <v>1248.9749787865471</v>
      </c>
      <c r="M910" s="131">
        <f t="shared" si="348"/>
        <v>1349.3404493165472</v>
      </c>
      <c r="N910" s="131">
        <f t="shared" si="348"/>
        <v>1373.6876920365471</v>
      </c>
      <c r="O910" s="131">
        <f t="shared" si="348"/>
        <v>1371.1537874065471</v>
      </c>
      <c r="P910" s="131">
        <f t="shared" si="348"/>
        <v>1368.9282359665469</v>
      </c>
      <c r="Q910" s="131">
        <f t="shared" si="348"/>
        <v>1368.061779706547</v>
      </c>
      <c r="R910" s="131">
        <f t="shared" si="348"/>
        <v>1368.103769976547</v>
      </c>
      <c r="S910" s="131">
        <f t="shared" si="348"/>
        <v>1352.7222771665472</v>
      </c>
      <c r="T910" s="131">
        <f t="shared" si="348"/>
        <v>1252.0811029965471</v>
      </c>
      <c r="U910" s="131">
        <f t="shared" si="348"/>
        <v>1141.8271583465473</v>
      </c>
      <c r="V910" s="131">
        <f t="shared" si="348"/>
        <v>1081.6505908865472</v>
      </c>
      <c r="W910" s="131">
        <f t="shared" si="348"/>
        <v>1091.7514074065473</v>
      </c>
      <c r="X910" s="131">
        <f t="shared" si="348"/>
        <v>1122.7683425565472</v>
      </c>
      <c r="Y910" s="131">
        <f t="shared" si="348"/>
        <v>1128.0445498265472</v>
      </c>
    </row>
    <row r="911" spans="1:25" ht="51.75" outlineLevel="1" thickBot="1" x14ac:dyDescent="0.25">
      <c r="A911" s="8" t="s">
        <v>88</v>
      </c>
      <c r="B911" s="134">
        <f>'[4]1'!$A$20</f>
        <v>946.54790940999999</v>
      </c>
      <c r="C911" s="135">
        <f>'[4]1'!$B$20</f>
        <v>1017.88918847</v>
      </c>
      <c r="D911" s="135">
        <f>'[4]1'!$C$20</f>
        <v>1155.9686107699999</v>
      </c>
      <c r="E911" s="135">
        <f>'[4]1'!$D$20</f>
        <v>1221.8367166099999</v>
      </c>
      <c r="F911" s="135">
        <f>'[4]1'!$E$20</f>
        <v>1216.27967797</v>
      </c>
      <c r="G911" s="135">
        <f>'[4]1'!$F$20</f>
        <v>1198.10048413</v>
      </c>
      <c r="H911" s="135">
        <f>'[4]1'!$G$20</f>
        <v>1136.67523529</v>
      </c>
      <c r="I911" s="135">
        <f>'[4]1'!$H$20</f>
        <v>1061.71387243</v>
      </c>
      <c r="J911" s="135">
        <f>'[4]1'!$I$20</f>
        <v>916.21015933000001</v>
      </c>
      <c r="K911" s="135">
        <f>'[4]1'!$J$20</f>
        <v>915.59366546000001</v>
      </c>
      <c r="L911" s="135">
        <f>'[4]1'!$K$20</f>
        <v>913.21800846999997</v>
      </c>
      <c r="M911" s="135">
        <f>'[4]1'!$L$20</f>
        <v>1013.583479</v>
      </c>
      <c r="N911" s="135">
        <f>'[4]1'!$M$20</f>
        <v>1037.9307217200001</v>
      </c>
      <c r="O911" s="135">
        <f>'[4]1'!$N$20</f>
        <v>1035.39681709</v>
      </c>
      <c r="P911" s="135">
        <f>'[4]1'!$O$20</f>
        <v>1033.1712656499999</v>
      </c>
      <c r="Q911" s="135">
        <f>'[4]1'!$P$20</f>
        <v>1032.3048093899999</v>
      </c>
      <c r="R911" s="135">
        <f>'[4]1'!$Q$20</f>
        <v>1032.34679966</v>
      </c>
      <c r="S911" s="135">
        <f>'[4]1'!$R$20</f>
        <v>1016.96530685</v>
      </c>
      <c r="T911" s="135">
        <f>'[4]1'!$S$20</f>
        <v>916.32413268000005</v>
      </c>
      <c r="U911" s="135">
        <f>'[4]1'!$T$20</f>
        <v>806.07018803000005</v>
      </c>
      <c r="V911" s="135">
        <f>'[4]1'!$U$20</f>
        <v>745.89362057000005</v>
      </c>
      <c r="W911" s="135">
        <f>'[4]1'!$V$20</f>
        <v>755.99443709000002</v>
      </c>
      <c r="X911" s="135">
        <f>'[4]1'!$W$20</f>
        <v>787.01137224000001</v>
      </c>
      <c r="Y911" s="136">
        <f>'[4]1'!$X$20</f>
        <v>792.28757951</v>
      </c>
    </row>
    <row r="912" spans="1:25" ht="15" outlineLevel="1" thickBot="1" x14ac:dyDescent="0.25">
      <c r="A912" s="8" t="s">
        <v>57</v>
      </c>
      <c r="B912" s="134">
        <v>110.59896500000001</v>
      </c>
      <c r="C912" s="135">
        <v>110.59896500000001</v>
      </c>
      <c r="D912" s="135">
        <v>110.59896500000001</v>
      </c>
      <c r="E912" s="135">
        <v>110.59896500000001</v>
      </c>
      <c r="F912" s="135">
        <v>110.59896500000001</v>
      </c>
      <c r="G912" s="135">
        <v>110.59896500000001</v>
      </c>
      <c r="H912" s="135">
        <v>110.59896500000001</v>
      </c>
      <c r="I912" s="135">
        <v>110.59896500000001</v>
      </c>
      <c r="J912" s="135">
        <v>110.59896500000001</v>
      </c>
      <c r="K912" s="135">
        <v>110.59896500000001</v>
      </c>
      <c r="L912" s="135">
        <v>110.59896500000001</v>
      </c>
      <c r="M912" s="135">
        <v>110.59896500000001</v>
      </c>
      <c r="N912" s="135">
        <v>110.59896500000001</v>
      </c>
      <c r="O912" s="135">
        <v>110.59896500000001</v>
      </c>
      <c r="P912" s="135">
        <v>110.59896500000001</v>
      </c>
      <c r="Q912" s="135">
        <v>110.59896500000001</v>
      </c>
      <c r="R912" s="135">
        <v>110.59896500000001</v>
      </c>
      <c r="S912" s="135">
        <v>110.59896500000001</v>
      </c>
      <c r="T912" s="135">
        <v>110.59896500000001</v>
      </c>
      <c r="U912" s="135">
        <v>110.59896500000001</v>
      </c>
      <c r="V912" s="135">
        <v>110.59896500000001</v>
      </c>
      <c r="W912" s="135">
        <v>110.59896500000001</v>
      </c>
      <c r="X912" s="135">
        <v>110.59896500000001</v>
      </c>
      <c r="Y912" s="136">
        <v>110.59896500000001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8.4730053165472352</v>
      </c>
      <c r="C914" s="135">
        <f>'[3]ВЭК 4 цк'!$H$4</f>
        <v>8.4730053165472352</v>
      </c>
      <c r="D914" s="135">
        <f>'[3]ВЭК 4 цк'!$H$4</f>
        <v>8.4730053165472352</v>
      </c>
      <c r="E914" s="135">
        <f>'[3]ВЭК 4 цк'!$H$4</f>
        <v>8.4730053165472352</v>
      </c>
      <c r="F914" s="135">
        <f>'[3]ВЭК 4 цк'!$H$4</f>
        <v>8.4730053165472352</v>
      </c>
      <c r="G914" s="135">
        <f>'[3]ВЭК 4 цк'!$H$4</f>
        <v>8.4730053165472352</v>
      </c>
      <c r="H914" s="135">
        <f>'[3]ВЭК 4 цк'!$H$4</f>
        <v>8.4730053165472352</v>
      </c>
      <c r="I914" s="135">
        <f>'[3]ВЭК 4 цк'!$H$4</f>
        <v>8.4730053165472352</v>
      </c>
      <c r="J914" s="135">
        <f>'[3]ВЭК 4 цк'!$H$4</f>
        <v>8.4730053165472352</v>
      </c>
      <c r="K914" s="135">
        <f>'[3]ВЭК 4 цк'!$H$4</f>
        <v>8.4730053165472352</v>
      </c>
      <c r="L914" s="135">
        <f>'[3]ВЭК 4 цк'!$H$4</f>
        <v>8.4730053165472352</v>
      </c>
      <c r="M914" s="135">
        <f>'[3]ВЭК 4 цк'!$H$4</f>
        <v>8.4730053165472352</v>
      </c>
      <c r="N914" s="135">
        <f>'[3]ВЭК 4 цк'!$H$4</f>
        <v>8.4730053165472352</v>
      </c>
      <c r="O914" s="135">
        <f>'[3]ВЭК 4 цк'!$H$4</f>
        <v>8.4730053165472352</v>
      </c>
      <c r="P914" s="135">
        <f>'[3]ВЭК 4 цк'!$H$4</f>
        <v>8.4730053165472352</v>
      </c>
      <c r="Q914" s="135">
        <f>'[3]ВЭК 4 цк'!$H$4</f>
        <v>8.4730053165472352</v>
      </c>
      <c r="R914" s="135">
        <f>'[3]ВЭК 4 цк'!$H$4</f>
        <v>8.4730053165472352</v>
      </c>
      <c r="S914" s="135">
        <f>'[3]ВЭК 4 цк'!$H$4</f>
        <v>8.4730053165472352</v>
      </c>
      <c r="T914" s="135">
        <f>'[3]ВЭК 4 цк'!$H$4</f>
        <v>8.4730053165472352</v>
      </c>
      <c r="U914" s="135">
        <f>'[3]ВЭК 4 цк'!$H$4</f>
        <v>8.4730053165472352</v>
      </c>
      <c r="V914" s="135">
        <f>'[3]ВЭК 4 цк'!$H$4</f>
        <v>8.4730053165472352</v>
      </c>
      <c r="W914" s="135">
        <f>'[3]ВЭК 4 цк'!$H$4</f>
        <v>8.4730053165472352</v>
      </c>
      <c r="X914" s="135">
        <f>'[3]ВЭК 4 цк'!$H$4</f>
        <v>8.4730053165472352</v>
      </c>
      <c r="Y914" s="136">
        <f>'[3]ВЭК 4 цк'!$H$4</f>
        <v>8.4730053165472352</v>
      </c>
    </row>
    <row r="915" spans="1:25" ht="20.25" customHeight="1" thickBot="1" x14ac:dyDescent="0.25">
      <c r="A915" s="18">
        <v>21</v>
      </c>
      <c r="B915" s="131">
        <f>B916+B917+B918+B919</f>
        <v>1154.9349370565471</v>
      </c>
      <c r="C915" s="131">
        <f t="shared" ref="C915:Y915" si="350">C916+C917+C918+C919</f>
        <v>1275.683344306547</v>
      </c>
      <c r="D915" s="131">
        <f t="shared" si="350"/>
        <v>1440.791291996547</v>
      </c>
      <c r="E915" s="131">
        <f t="shared" si="350"/>
        <v>1521.3451100365471</v>
      </c>
      <c r="F915" s="131">
        <f t="shared" si="350"/>
        <v>1549.324535886547</v>
      </c>
      <c r="G915" s="131">
        <f t="shared" si="350"/>
        <v>1585.944076846547</v>
      </c>
      <c r="H915" s="131">
        <f t="shared" si="350"/>
        <v>1576.4844896165471</v>
      </c>
      <c r="I915" s="131">
        <f t="shared" si="350"/>
        <v>1537.9567494465471</v>
      </c>
      <c r="J915" s="131">
        <f t="shared" si="350"/>
        <v>1354.9425282965472</v>
      </c>
      <c r="K915" s="131">
        <f t="shared" si="350"/>
        <v>1312.8698737065472</v>
      </c>
      <c r="L915" s="131">
        <f t="shared" si="350"/>
        <v>1284.650905756547</v>
      </c>
      <c r="M915" s="131">
        <f t="shared" si="350"/>
        <v>1372.0846014065471</v>
      </c>
      <c r="N915" s="131">
        <f t="shared" si="350"/>
        <v>1412.8454766565471</v>
      </c>
      <c r="O915" s="131">
        <f t="shared" si="350"/>
        <v>1378.793585106547</v>
      </c>
      <c r="P915" s="131">
        <f t="shared" si="350"/>
        <v>1417.8731462665471</v>
      </c>
      <c r="Q915" s="131">
        <f t="shared" si="350"/>
        <v>1401.4573634065471</v>
      </c>
      <c r="R915" s="131">
        <f t="shared" si="350"/>
        <v>1398.206680046547</v>
      </c>
      <c r="S915" s="131">
        <f t="shared" si="350"/>
        <v>1373.353871826547</v>
      </c>
      <c r="T915" s="131">
        <f t="shared" si="350"/>
        <v>1264.0899709565472</v>
      </c>
      <c r="U915" s="131">
        <f t="shared" si="350"/>
        <v>1162.2289619065473</v>
      </c>
      <c r="V915" s="131">
        <f t="shared" si="350"/>
        <v>1081.6908274665473</v>
      </c>
      <c r="W915" s="131">
        <f t="shared" si="350"/>
        <v>1035.9161972765471</v>
      </c>
      <c r="X915" s="131">
        <f t="shared" si="350"/>
        <v>1053.0002507265472</v>
      </c>
      <c r="Y915" s="131">
        <f t="shared" si="350"/>
        <v>1079.8247788665471</v>
      </c>
    </row>
    <row r="916" spans="1:25" ht="51.75" outlineLevel="1" thickBot="1" x14ac:dyDescent="0.25">
      <c r="A916" s="8" t="s">
        <v>88</v>
      </c>
      <c r="B916" s="134">
        <f>'[4]1'!$A$21</f>
        <v>819.17796673999999</v>
      </c>
      <c r="C916" s="135">
        <f>'[4]1'!$B$21</f>
        <v>939.92637399</v>
      </c>
      <c r="D916" s="135">
        <f>'[4]1'!$C$21</f>
        <v>1105.0343216799999</v>
      </c>
      <c r="E916" s="135">
        <f>'[4]1'!$D$21</f>
        <v>1185.5881397200001</v>
      </c>
      <c r="F916" s="135">
        <f>'[4]1'!$E$21</f>
        <v>1213.5675655699999</v>
      </c>
      <c r="G916" s="135">
        <f>'[4]1'!$F$21</f>
        <v>1250.1871065299999</v>
      </c>
      <c r="H916" s="135">
        <f>'[4]1'!$G$21</f>
        <v>1240.7275193</v>
      </c>
      <c r="I916" s="135">
        <f>'[4]1'!$H$21</f>
        <v>1202.19977913</v>
      </c>
      <c r="J916" s="135">
        <f>'[4]1'!$I$21</f>
        <v>1019.18555798</v>
      </c>
      <c r="K916" s="135">
        <f>'[4]1'!$J$21</f>
        <v>977.11290339000004</v>
      </c>
      <c r="L916" s="135">
        <f>'[4]1'!$K$21</f>
        <v>948.89393543999995</v>
      </c>
      <c r="M916" s="135">
        <f>'[4]1'!$L$21</f>
        <v>1036.3276310900001</v>
      </c>
      <c r="N916" s="135">
        <f>'[4]1'!$M$21</f>
        <v>1077.0885063400001</v>
      </c>
      <c r="O916" s="135">
        <f>'[4]1'!$N$21</f>
        <v>1043.0366147899999</v>
      </c>
      <c r="P916" s="135">
        <f>'[4]1'!$O$21</f>
        <v>1082.1161759500001</v>
      </c>
      <c r="Q916" s="135">
        <f>'[4]1'!$P$21</f>
        <v>1065.70039309</v>
      </c>
      <c r="R916" s="135">
        <f>'[4]1'!$Q$21</f>
        <v>1062.44970973</v>
      </c>
      <c r="S916" s="135">
        <f>'[4]1'!$R$21</f>
        <v>1037.59690151</v>
      </c>
      <c r="T916" s="135">
        <f>'[4]1'!$S$21</f>
        <v>928.33300064000002</v>
      </c>
      <c r="U916" s="135">
        <f>'[4]1'!$T$21</f>
        <v>826.47199159000002</v>
      </c>
      <c r="V916" s="135">
        <f>'[4]1'!$U$21</f>
        <v>745.93385714999999</v>
      </c>
      <c r="W916" s="135">
        <f>'[4]1'!$V$21</f>
        <v>700.15922695999996</v>
      </c>
      <c r="X916" s="135">
        <f>'[4]1'!$W$21</f>
        <v>717.24328041000001</v>
      </c>
      <c r="Y916" s="136">
        <f>'[4]1'!$X$21</f>
        <v>744.06780855</v>
      </c>
    </row>
    <row r="917" spans="1:25" ht="15" outlineLevel="1" thickBot="1" x14ac:dyDescent="0.25">
      <c r="A917" s="8" t="s">
        <v>57</v>
      </c>
      <c r="B917" s="134">
        <v>110.59896500000001</v>
      </c>
      <c r="C917" s="135">
        <v>110.59896500000001</v>
      </c>
      <c r="D917" s="135">
        <v>110.59896500000001</v>
      </c>
      <c r="E917" s="135">
        <v>110.59896500000001</v>
      </c>
      <c r="F917" s="135">
        <v>110.59896500000001</v>
      </c>
      <c r="G917" s="135">
        <v>110.59896500000001</v>
      </c>
      <c r="H917" s="135">
        <v>110.59896500000001</v>
      </c>
      <c r="I917" s="135">
        <v>110.59896500000001</v>
      </c>
      <c r="J917" s="135">
        <v>110.59896500000001</v>
      </c>
      <c r="K917" s="135">
        <v>110.59896500000001</v>
      </c>
      <c r="L917" s="135">
        <v>110.59896500000001</v>
      </c>
      <c r="M917" s="135">
        <v>110.59896500000001</v>
      </c>
      <c r="N917" s="135">
        <v>110.59896500000001</v>
      </c>
      <c r="O917" s="135">
        <v>110.59896500000001</v>
      </c>
      <c r="P917" s="135">
        <v>110.59896500000001</v>
      </c>
      <c r="Q917" s="135">
        <v>110.59896500000001</v>
      </c>
      <c r="R917" s="135">
        <v>110.59896500000001</v>
      </c>
      <c r="S917" s="135">
        <v>110.59896500000001</v>
      </c>
      <c r="T917" s="135">
        <v>110.59896500000001</v>
      </c>
      <c r="U917" s="135">
        <v>110.59896500000001</v>
      </c>
      <c r="V917" s="135">
        <v>110.59896500000001</v>
      </c>
      <c r="W917" s="135">
        <v>110.59896500000001</v>
      </c>
      <c r="X917" s="135">
        <v>110.59896500000001</v>
      </c>
      <c r="Y917" s="136">
        <v>110.59896500000001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8.4730053165472352</v>
      </c>
      <c r="C919" s="135">
        <f>'[3]ВЭК 4 цк'!$H$4</f>
        <v>8.4730053165472352</v>
      </c>
      <c r="D919" s="135">
        <f>'[3]ВЭК 4 цк'!$H$4</f>
        <v>8.4730053165472352</v>
      </c>
      <c r="E919" s="135">
        <f>'[3]ВЭК 4 цк'!$H$4</f>
        <v>8.4730053165472352</v>
      </c>
      <c r="F919" s="135">
        <f>'[3]ВЭК 4 цк'!$H$4</f>
        <v>8.4730053165472352</v>
      </c>
      <c r="G919" s="135">
        <f>'[3]ВЭК 4 цк'!$H$4</f>
        <v>8.4730053165472352</v>
      </c>
      <c r="H919" s="135">
        <f>'[3]ВЭК 4 цк'!$H$4</f>
        <v>8.4730053165472352</v>
      </c>
      <c r="I919" s="135">
        <f>'[3]ВЭК 4 цк'!$H$4</f>
        <v>8.4730053165472352</v>
      </c>
      <c r="J919" s="135">
        <f>'[3]ВЭК 4 цк'!$H$4</f>
        <v>8.4730053165472352</v>
      </c>
      <c r="K919" s="135">
        <f>'[3]ВЭК 4 цк'!$H$4</f>
        <v>8.4730053165472352</v>
      </c>
      <c r="L919" s="135">
        <f>'[3]ВЭК 4 цк'!$H$4</f>
        <v>8.4730053165472352</v>
      </c>
      <c r="M919" s="135">
        <f>'[3]ВЭК 4 цк'!$H$4</f>
        <v>8.4730053165472352</v>
      </c>
      <c r="N919" s="135">
        <f>'[3]ВЭК 4 цк'!$H$4</f>
        <v>8.4730053165472352</v>
      </c>
      <c r="O919" s="135">
        <f>'[3]ВЭК 4 цк'!$H$4</f>
        <v>8.4730053165472352</v>
      </c>
      <c r="P919" s="135">
        <f>'[3]ВЭК 4 цк'!$H$4</f>
        <v>8.4730053165472352</v>
      </c>
      <c r="Q919" s="135">
        <f>'[3]ВЭК 4 цк'!$H$4</f>
        <v>8.4730053165472352</v>
      </c>
      <c r="R919" s="135">
        <f>'[3]ВЭК 4 цк'!$H$4</f>
        <v>8.4730053165472352</v>
      </c>
      <c r="S919" s="135">
        <f>'[3]ВЭК 4 цк'!$H$4</f>
        <v>8.4730053165472352</v>
      </c>
      <c r="T919" s="135">
        <f>'[3]ВЭК 4 цк'!$H$4</f>
        <v>8.4730053165472352</v>
      </c>
      <c r="U919" s="135">
        <f>'[3]ВЭК 4 цк'!$H$4</f>
        <v>8.4730053165472352</v>
      </c>
      <c r="V919" s="135">
        <f>'[3]ВЭК 4 цк'!$H$4</f>
        <v>8.4730053165472352</v>
      </c>
      <c r="W919" s="135">
        <f>'[3]ВЭК 4 цк'!$H$4</f>
        <v>8.4730053165472352</v>
      </c>
      <c r="X919" s="135">
        <f>'[3]ВЭК 4 цк'!$H$4</f>
        <v>8.4730053165472352</v>
      </c>
      <c r="Y919" s="136">
        <f>'[3]ВЭК 4 цк'!$H$4</f>
        <v>8.4730053165472352</v>
      </c>
    </row>
    <row r="920" spans="1:25" ht="20.25" customHeight="1" thickBot="1" x14ac:dyDescent="0.25">
      <c r="A920" s="18">
        <v>22</v>
      </c>
      <c r="B920" s="131">
        <f>B921+B922+B923+B924</f>
        <v>1272.8691331965472</v>
      </c>
      <c r="C920" s="131">
        <f t="shared" ref="C920:Y920" si="352">C921+C922+C923+C924</f>
        <v>1360.488794726547</v>
      </c>
      <c r="D920" s="131">
        <f t="shared" si="352"/>
        <v>1475.912029746547</v>
      </c>
      <c r="E920" s="131">
        <f t="shared" si="352"/>
        <v>1483.1405353765469</v>
      </c>
      <c r="F920" s="131">
        <f t="shared" si="352"/>
        <v>1483.0157523465471</v>
      </c>
      <c r="G920" s="131">
        <f t="shared" si="352"/>
        <v>1485.9421518765471</v>
      </c>
      <c r="H920" s="131">
        <f t="shared" si="352"/>
        <v>1455.864439126547</v>
      </c>
      <c r="I920" s="131">
        <f t="shared" si="352"/>
        <v>1385.534000106547</v>
      </c>
      <c r="J920" s="131">
        <f t="shared" si="352"/>
        <v>1315.8332936465472</v>
      </c>
      <c r="K920" s="131">
        <f t="shared" si="352"/>
        <v>1267.5166844165472</v>
      </c>
      <c r="L920" s="131">
        <f t="shared" si="352"/>
        <v>1248.8802938565473</v>
      </c>
      <c r="M920" s="131">
        <f t="shared" si="352"/>
        <v>1348.6342071465472</v>
      </c>
      <c r="N920" s="131">
        <f t="shared" si="352"/>
        <v>1394.419424296547</v>
      </c>
      <c r="O920" s="131">
        <f t="shared" si="352"/>
        <v>1398.5124806465471</v>
      </c>
      <c r="P920" s="131">
        <f t="shared" si="352"/>
        <v>1425.648379386547</v>
      </c>
      <c r="Q920" s="131">
        <f t="shared" si="352"/>
        <v>1436.131156666547</v>
      </c>
      <c r="R920" s="131">
        <f t="shared" si="352"/>
        <v>1430.9927192565469</v>
      </c>
      <c r="S920" s="131">
        <f t="shared" si="352"/>
        <v>1405.670325546547</v>
      </c>
      <c r="T920" s="131">
        <f t="shared" si="352"/>
        <v>1282.5023773465471</v>
      </c>
      <c r="U920" s="131">
        <f t="shared" si="352"/>
        <v>1175.2351589865473</v>
      </c>
      <c r="V920" s="131">
        <f t="shared" si="352"/>
        <v>1076.5634521565471</v>
      </c>
      <c r="W920" s="131">
        <f t="shared" si="352"/>
        <v>1087.9965635965473</v>
      </c>
      <c r="X920" s="131">
        <f t="shared" si="352"/>
        <v>1123.0806308465471</v>
      </c>
      <c r="Y920" s="131">
        <f t="shared" si="352"/>
        <v>1179.4917441965472</v>
      </c>
    </row>
    <row r="921" spans="1:25" ht="51.75" outlineLevel="1" thickBot="1" x14ac:dyDescent="0.25">
      <c r="A921" s="8" t="s">
        <v>88</v>
      </c>
      <c r="B921" s="134">
        <f>'[4]1'!$A$22</f>
        <v>937.11216288000003</v>
      </c>
      <c r="C921" s="135">
        <f>'[4]1'!$B$22</f>
        <v>1024.7318244099999</v>
      </c>
      <c r="D921" s="135">
        <f>'[4]1'!$C$22</f>
        <v>1140.1550594299999</v>
      </c>
      <c r="E921" s="135">
        <f>'[4]1'!$D$22</f>
        <v>1147.3835650599999</v>
      </c>
      <c r="F921" s="135">
        <f>'[4]1'!$E$22</f>
        <v>1147.25878203</v>
      </c>
      <c r="G921" s="135">
        <f>'[4]1'!$F$22</f>
        <v>1150.18518156</v>
      </c>
      <c r="H921" s="135">
        <f>'[4]1'!$G$22</f>
        <v>1120.10746881</v>
      </c>
      <c r="I921" s="135">
        <f>'[4]1'!$H$22</f>
        <v>1049.7770297899999</v>
      </c>
      <c r="J921" s="135">
        <f>'[4]1'!$I$22</f>
        <v>980.07632333000004</v>
      </c>
      <c r="K921" s="135">
        <f>'[4]1'!$J$22</f>
        <v>931.7597141</v>
      </c>
      <c r="L921" s="135">
        <f>'[4]1'!$K$22</f>
        <v>913.12332354</v>
      </c>
      <c r="M921" s="135">
        <f>'[4]1'!$L$22</f>
        <v>1012.87723683</v>
      </c>
      <c r="N921" s="135">
        <f>'[4]1'!$M$22</f>
        <v>1058.66245398</v>
      </c>
      <c r="O921" s="135">
        <f>'[4]1'!$N$22</f>
        <v>1062.7555103300001</v>
      </c>
      <c r="P921" s="135">
        <f>'[4]1'!$O$22</f>
        <v>1089.89140907</v>
      </c>
      <c r="Q921" s="135">
        <f>'[4]1'!$P$22</f>
        <v>1100.3741863499999</v>
      </c>
      <c r="R921" s="135">
        <f>'[4]1'!$Q$22</f>
        <v>1095.2357489399999</v>
      </c>
      <c r="S921" s="135">
        <f>'[4]1'!$R$22</f>
        <v>1069.91335523</v>
      </c>
      <c r="T921" s="135">
        <f>'[4]1'!$S$22</f>
        <v>946.74540703000002</v>
      </c>
      <c r="U921" s="135">
        <f>'[4]1'!$T$22</f>
        <v>839.47818867000001</v>
      </c>
      <c r="V921" s="135">
        <f>'[4]1'!$U$22</f>
        <v>740.80648183999995</v>
      </c>
      <c r="W921" s="135">
        <f>'[4]1'!$V$22</f>
        <v>752.23959328000001</v>
      </c>
      <c r="X921" s="135">
        <f>'[4]1'!$W$22</f>
        <v>787.32366052999998</v>
      </c>
      <c r="Y921" s="136">
        <f>'[4]1'!$X$22</f>
        <v>843.73477388000003</v>
      </c>
    </row>
    <row r="922" spans="1:25" ht="15" outlineLevel="1" thickBot="1" x14ac:dyDescent="0.25">
      <c r="A922" s="8" t="s">
        <v>57</v>
      </c>
      <c r="B922" s="134">
        <v>110.59896500000001</v>
      </c>
      <c r="C922" s="135">
        <v>110.59896500000001</v>
      </c>
      <c r="D922" s="135">
        <v>110.59896500000001</v>
      </c>
      <c r="E922" s="135">
        <v>110.59896500000001</v>
      </c>
      <c r="F922" s="135">
        <v>110.59896500000001</v>
      </c>
      <c r="G922" s="135">
        <v>110.59896500000001</v>
      </c>
      <c r="H922" s="135">
        <v>110.59896500000001</v>
      </c>
      <c r="I922" s="135">
        <v>110.59896500000001</v>
      </c>
      <c r="J922" s="135">
        <v>110.59896500000001</v>
      </c>
      <c r="K922" s="135">
        <v>110.59896500000001</v>
      </c>
      <c r="L922" s="135">
        <v>110.59896500000001</v>
      </c>
      <c r="M922" s="135">
        <v>110.59896500000001</v>
      </c>
      <c r="N922" s="135">
        <v>110.59896500000001</v>
      </c>
      <c r="O922" s="135">
        <v>110.59896500000001</v>
      </c>
      <c r="P922" s="135">
        <v>110.59896500000001</v>
      </c>
      <c r="Q922" s="135">
        <v>110.59896500000001</v>
      </c>
      <c r="R922" s="135">
        <v>110.59896500000001</v>
      </c>
      <c r="S922" s="135">
        <v>110.59896500000001</v>
      </c>
      <c r="T922" s="135">
        <v>110.59896500000001</v>
      </c>
      <c r="U922" s="135">
        <v>110.59896500000001</v>
      </c>
      <c r="V922" s="135">
        <v>110.59896500000001</v>
      </c>
      <c r="W922" s="135">
        <v>110.59896500000001</v>
      </c>
      <c r="X922" s="135">
        <v>110.59896500000001</v>
      </c>
      <c r="Y922" s="136">
        <v>110.59896500000001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8.4730053165472352</v>
      </c>
      <c r="C924" s="135">
        <f>'[3]ВЭК 4 цк'!$H$4</f>
        <v>8.4730053165472352</v>
      </c>
      <c r="D924" s="135">
        <f>'[3]ВЭК 4 цк'!$H$4</f>
        <v>8.4730053165472352</v>
      </c>
      <c r="E924" s="135">
        <f>'[3]ВЭК 4 цк'!$H$4</f>
        <v>8.4730053165472352</v>
      </c>
      <c r="F924" s="135">
        <f>'[3]ВЭК 4 цк'!$H$4</f>
        <v>8.4730053165472352</v>
      </c>
      <c r="G924" s="135">
        <f>'[3]ВЭК 4 цк'!$H$4</f>
        <v>8.4730053165472352</v>
      </c>
      <c r="H924" s="135">
        <f>'[3]ВЭК 4 цк'!$H$4</f>
        <v>8.4730053165472352</v>
      </c>
      <c r="I924" s="135">
        <f>'[3]ВЭК 4 цк'!$H$4</f>
        <v>8.4730053165472352</v>
      </c>
      <c r="J924" s="135">
        <f>'[3]ВЭК 4 цк'!$H$4</f>
        <v>8.4730053165472352</v>
      </c>
      <c r="K924" s="135">
        <f>'[3]ВЭК 4 цк'!$H$4</f>
        <v>8.4730053165472352</v>
      </c>
      <c r="L924" s="135">
        <f>'[3]ВЭК 4 цк'!$H$4</f>
        <v>8.4730053165472352</v>
      </c>
      <c r="M924" s="135">
        <f>'[3]ВЭК 4 цк'!$H$4</f>
        <v>8.4730053165472352</v>
      </c>
      <c r="N924" s="135">
        <f>'[3]ВЭК 4 цк'!$H$4</f>
        <v>8.4730053165472352</v>
      </c>
      <c r="O924" s="135">
        <f>'[3]ВЭК 4 цк'!$H$4</f>
        <v>8.4730053165472352</v>
      </c>
      <c r="P924" s="135">
        <f>'[3]ВЭК 4 цк'!$H$4</f>
        <v>8.4730053165472352</v>
      </c>
      <c r="Q924" s="135">
        <f>'[3]ВЭК 4 цк'!$H$4</f>
        <v>8.4730053165472352</v>
      </c>
      <c r="R924" s="135">
        <f>'[3]ВЭК 4 цк'!$H$4</f>
        <v>8.4730053165472352</v>
      </c>
      <c r="S924" s="135">
        <f>'[3]ВЭК 4 цк'!$H$4</f>
        <v>8.4730053165472352</v>
      </c>
      <c r="T924" s="135">
        <f>'[3]ВЭК 4 цк'!$H$4</f>
        <v>8.4730053165472352</v>
      </c>
      <c r="U924" s="135">
        <f>'[3]ВЭК 4 цк'!$H$4</f>
        <v>8.4730053165472352</v>
      </c>
      <c r="V924" s="135">
        <f>'[3]ВЭК 4 цк'!$H$4</f>
        <v>8.4730053165472352</v>
      </c>
      <c r="W924" s="135">
        <f>'[3]ВЭК 4 цк'!$H$4</f>
        <v>8.4730053165472352</v>
      </c>
      <c r="X924" s="135">
        <f>'[3]ВЭК 4 цк'!$H$4</f>
        <v>8.4730053165472352</v>
      </c>
      <c r="Y924" s="136">
        <f>'[3]ВЭК 4 цк'!$H$4</f>
        <v>8.4730053165472352</v>
      </c>
    </row>
    <row r="925" spans="1:25" ht="20.25" customHeight="1" thickBot="1" x14ac:dyDescent="0.25">
      <c r="A925" s="18">
        <v>23</v>
      </c>
      <c r="B925" s="131">
        <f>B926+B927+B928+B929</f>
        <v>1284.4642299065472</v>
      </c>
      <c r="C925" s="131">
        <f t="shared" ref="C925:Y925" si="354">C926+C927+C928+C929</f>
        <v>1376.9845486765471</v>
      </c>
      <c r="D925" s="131">
        <f t="shared" si="354"/>
        <v>1480.587168756547</v>
      </c>
      <c r="E925" s="131">
        <f t="shared" si="354"/>
        <v>1476.6204255765469</v>
      </c>
      <c r="F925" s="131">
        <f t="shared" si="354"/>
        <v>1469.828001596547</v>
      </c>
      <c r="G925" s="131">
        <f t="shared" si="354"/>
        <v>1513.429765746547</v>
      </c>
      <c r="H925" s="131">
        <f t="shared" si="354"/>
        <v>1456.9003088165471</v>
      </c>
      <c r="I925" s="131">
        <f t="shared" si="354"/>
        <v>1420.759330316547</v>
      </c>
      <c r="J925" s="131">
        <f t="shared" si="354"/>
        <v>1278.8488799265472</v>
      </c>
      <c r="K925" s="131">
        <f t="shared" si="354"/>
        <v>1232.0547494965472</v>
      </c>
      <c r="L925" s="131">
        <f t="shared" si="354"/>
        <v>1251.1549505765472</v>
      </c>
      <c r="M925" s="131">
        <f t="shared" si="354"/>
        <v>1377.6826591765471</v>
      </c>
      <c r="N925" s="131">
        <f t="shared" si="354"/>
        <v>1426.614812716547</v>
      </c>
      <c r="O925" s="131">
        <f t="shared" si="354"/>
        <v>1429.768873086547</v>
      </c>
      <c r="P925" s="131">
        <f t="shared" si="354"/>
        <v>1429.9174810565471</v>
      </c>
      <c r="Q925" s="131">
        <f t="shared" si="354"/>
        <v>1430.1323330865471</v>
      </c>
      <c r="R925" s="131">
        <f t="shared" si="354"/>
        <v>1430.126908626547</v>
      </c>
      <c r="S925" s="131">
        <f t="shared" si="354"/>
        <v>1400.9700625165469</v>
      </c>
      <c r="T925" s="131">
        <f t="shared" si="354"/>
        <v>1304.6906716665471</v>
      </c>
      <c r="U925" s="131">
        <f t="shared" si="354"/>
        <v>1163.9678358365472</v>
      </c>
      <c r="V925" s="131">
        <f t="shared" si="354"/>
        <v>1079.9926138065473</v>
      </c>
      <c r="W925" s="131">
        <f t="shared" si="354"/>
        <v>1081.9807426065472</v>
      </c>
      <c r="X925" s="131">
        <f t="shared" si="354"/>
        <v>1086.0019716865472</v>
      </c>
      <c r="Y925" s="131">
        <f t="shared" si="354"/>
        <v>1118.1064396865472</v>
      </c>
    </row>
    <row r="926" spans="1:25" ht="51.75" outlineLevel="1" thickBot="1" x14ac:dyDescent="0.25">
      <c r="A926" s="8" t="s">
        <v>88</v>
      </c>
      <c r="B926" s="134">
        <f>'[4]1'!$A$23</f>
        <v>948.70725959000004</v>
      </c>
      <c r="C926" s="135">
        <f>'[4]1'!$B$23</f>
        <v>1041.2275783600001</v>
      </c>
      <c r="D926" s="135">
        <f>'[4]1'!$C$23</f>
        <v>1144.83019844</v>
      </c>
      <c r="E926" s="135">
        <f>'[4]1'!$D$23</f>
        <v>1140.8634552599999</v>
      </c>
      <c r="F926" s="135">
        <f>'[4]1'!$E$23</f>
        <v>1134.0710312799999</v>
      </c>
      <c r="G926" s="135">
        <f>'[4]1'!$F$23</f>
        <v>1177.67279543</v>
      </c>
      <c r="H926" s="135">
        <f>'[4]1'!$G$23</f>
        <v>1121.1433385</v>
      </c>
      <c r="I926" s="135">
        <f>'[4]1'!$H$23</f>
        <v>1085.00236</v>
      </c>
      <c r="J926" s="135">
        <f>'[4]1'!$I$23</f>
        <v>943.09190961000002</v>
      </c>
      <c r="K926" s="135">
        <f>'[4]1'!$J$23</f>
        <v>896.29777918000002</v>
      </c>
      <c r="L926" s="135">
        <f>'[4]1'!$K$23</f>
        <v>915.39798026000005</v>
      </c>
      <c r="M926" s="135">
        <f>'[4]1'!$L$23</f>
        <v>1041.92568886</v>
      </c>
      <c r="N926" s="135">
        <f>'[4]1'!$M$23</f>
        <v>1090.8578424</v>
      </c>
      <c r="O926" s="135">
        <f>'[4]1'!$N$23</f>
        <v>1094.01190277</v>
      </c>
      <c r="P926" s="135">
        <f>'[4]1'!$O$23</f>
        <v>1094.1605107400001</v>
      </c>
      <c r="Q926" s="135">
        <f>'[4]1'!$P$23</f>
        <v>1094.37536277</v>
      </c>
      <c r="R926" s="135">
        <f>'[4]1'!$Q$23</f>
        <v>1094.36993831</v>
      </c>
      <c r="S926" s="135">
        <f>'[4]1'!$R$23</f>
        <v>1065.2130921999999</v>
      </c>
      <c r="T926" s="135">
        <f>'[4]1'!$S$23</f>
        <v>968.93370134999998</v>
      </c>
      <c r="U926" s="135">
        <f>'[4]1'!$T$23</f>
        <v>828.21086551999997</v>
      </c>
      <c r="V926" s="135">
        <f>'[4]1'!$U$23</f>
        <v>744.23564349000003</v>
      </c>
      <c r="W926" s="135">
        <f>'[4]1'!$V$23</f>
        <v>746.22377229000006</v>
      </c>
      <c r="X926" s="135">
        <f>'[4]1'!$W$23</f>
        <v>750.24500136999995</v>
      </c>
      <c r="Y926" s="136">
        <f>'[4]1'!$X$23</f>
        <v>782.34946936999995</v>
      </c>
    </row>
    <row r="927" spans="1:25" ht="15" outlineLevel="1" thickBot="1" x14ac:dyDescent="0.25">
      <c r="A927" s="8" t="s">
        <v>57</v>
      </c>
      <c r="B927" s="134">
        <v>110.59896500000001</v>
      </c>
      <c r="C927" s="135">
        <v>110.59896500000001</v>
      </c>
      <c r="D927" s="135">
        <v>110.59896500000001</v>
      </c>
      <c r="E927" s="135">
        <v>110.59896500000001</v>
      </c>
      <c r="F927" s="135">
        <v>110.59896500000001</v>
      </c>
      <c r="G927" s="135">
        <v>110.59896500000001</v>
      </c>
      <c r="H927" s="135">
        <v>110.59896500000001</v>
      </c>
      <c r="I927" s="135">
        <v>110.59896500000001</v>
      </c>
      <c r="J927" s="135">
        <v>110.59896500000001</v>
      </c>
      <c r="K927" s="135">
        <v>110.59896500000001</v>
      </c>
      <c r="L927" s="135">
        <v>110.59896500000001</v>
      </c>
      <c r="M927" s="135">
        <v>110.59896500000001</v>
      </c>
      <c r="N927" s="135">
        <v>110.59896500000001</v>
      </c>
      <c r="O927" s="135">
        <v>110.59896500000001</v>
      </c>
      <c r="P927" s="135">
        <v>110.59896500000001</v>
      </c>
      <c r="Q927" s="135">
        <v>110.59896500000001</v>
      </c>
      <c r="R927" s="135">
        <v>110.59896500000001</v>
      </c>
      <c r="S927" s="135">
        <v>110.59896500000001</v>
      </c>
      <c r="T927" s="135">
        <v>110.59896500000001</v>
      </c>
      <c r="U927" s="135">
        <v>110.59896500000001</v>
      </c>
      <c r="V927" s="135">
        <v>110.59896500000001</v>
      </c>
      <c r="W927" s="135">
        <v>110.59896500000001</v>
      </c>
      <c r="X927" s="135">
        <v>110.59896500000001</v>
      </c>
      <c r="Y927" s="136">
        <v>110.59896500000001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8.4730053165472352</v>
      </c>
      <c r="C929" s="135">
        <f>'[3]ВЭК 4 цк'!$H$4</f>
        <v>8.4730053165472352</v>
      </c>
      <c r="D929" s="135">
        <f>'[3]ВЭК 4 цк'!$H$4</f>
        <v>8.4730053165472352</v>
      </c>
      <c r="E929" s="135">
        <f>'[3]ВЭК 4 цк'!$H$4</f>
        <v>8.4730053165472352</v>
      </c>
      <c r="F929" s="135">
        <f>'[3]ВЭК 4 цк'!$H$4</f>
        <v>8.4730053165472352</v>
      </c>
      <c r="G929" s="135">
        <f>'[3]ВЭК 4 цк'!$H$4</f>
        <v>8.4730053165472352</v>
      </c>
      <c r="H929" s="135">
        <f>'[3]ВЭК 4 цк'!$H$4</f>
        <v>8.4730053165472352</v>
      </c>
      <c r="I929" s="135">
        <f>'[3]ВЭК 4 цк'!$H$4</f>
        <v>8.4730053165472352</v>
      </c>
      <c r="J929" s="135">
        <f>'[3]ВЭК 4 цк'!$H$4</f>
        <v>8.4730053165472352</v>
      </c>
      <c r="K929" s="135">
        <f>'[3]ВЭК 4 цк'!$H$4</f>
        <v>8.4730053165472352</v>
      </c>
      <c r="L929" s="135">
        <f>'[3]ВЭК 4 цк'!$H$4</f>
        <v>8.4730053165472352</v>
      </c>
      <c r="M929" s="135">
        <f>'[3]ВЭК 4 цк'!$H$4</f>
        <v>8.4730053165472352</v>
      </c>
      <c r="N929" s="135">
        <f>'[3]ВЭК 4 цк'!$H$4</f>
        <v>8.4730053165472352</v>
      </c>
      <c r="O929" s="135">
        <f>'[3]ВЭК 4 цк'!$H$4</f>
        <v>8.4730053165472352</v>
      </c>
      <c r="P929" s="135">
        <f>'[3]ВЭК 4 цк'!$H$4</f>
        <v>8.4730053165472352</v>
      </c>
      <c r="Q929" s="135">
        <f>'[3]ВЭК 4 цк'!$H$4</f>
        <v>8.4730053165472352</v>
      </c>
      <c r="R929" s="135">
        <f>'[3]ВЭК 4 цк'!$H$4</f>
        <v>8.4730053165472352</v>
      </c>
      <c r="S929" s="135">
        <f>'[3]ВЭК 4 цк'!$H$4</f>
        <v>8.4730053165472352</v>
      </c>
      <c r="T929" s="135">
        <f>'[3]ВЭК 4 цк'!$H$4</f>
        <v>8.4730053165472352</v>
      </c>
      <c r="U929" s="135">
        <f>'[3]ВЭК 4 цк'!$H$4</f>
        <v>8.4730053165472352</v>
      </c>
      <c r="V929" s="135">
        <f>'[3]ВЭК 4 цк'!$H$4</f>
        <v>8.4730053165472352</v>
      </c>
      <c r="W929" s="135">
        <f>'[3]ВЭК 4 цк'!$H$4</f>
        <v>8.4730053165472352</v>
      </c>
      <c r="X929" s="135">
        <f>'[3]ВЭК 4 цк'!$H$4</f>
        <v>8.4730053165472352</v>
      </c>
      <c r="Y929" s="136">
        <f>'[3]ВЭК 4 цк'!$H$4</f>
        <v>8.4730053165472352</v>
      </c>
    </row>
    <row r="930" spans="1:25" ht="20.25" customHeight="1" thickBot="1" x14ac:dyDescent="0.25">
      <c r="A930" s="18">
        <v>24</v>
      </c>
      <c r="B930" s="131">
        <f>B931+B932+B933+B934</f>
        <v>1197.7359184865472</v>
      </c>
      <c r="C930" s="131">
        <f t="shared" ref="C930:Y930" si="356">C931+C932+C933+C934</f>
        <v>1330.808400056547</v>
      </c>
      <c r="D930" s="131">
        <f t="shared" si="356"/>
        <v>1478.5305554965471</v>
      </c>
      <c r="E930" s="131">
        <f t="shared" si="356"/>
        <v>1492.9840510265471</v>
      </c>
      <c r="F930" s="131">
        <f t="shared" si="356"/>
        <v>1493.037564346547</v>
      </c>
      <c r="G930" s="131">
        <f t="shared" si="356"/>
        <v>1502.113054066547</v>
      </c>
      <c r="H930" s="131">
        <f t="shared" si="356"/>
        <v>1447.0252023665471</v>
      </c>
      <c r="I930" s="131">
        <f t="shared" si="356"/>
        <v>1405.158265176547</v>
      </c>
      <c r="J930" s="131">
        <f t="shared" si="356"/>
        <v>1256.8829873065472</v>
      </c>
      <c r="K930" s="131">
        <f t="shared" si="356"/>
        <v>1248.2773781165472</v>
      </c>
      <c r="L930" s="131">
        <f t="shared" si="356"/>
        <v>1267.6655520965471</v>
      </c>
      <c r="M930" s="131">
        <f t="shared" si="356"/>
        <v>1337.0878130865472</v>
      </c>
      <c r="N930" s="131">
        <f t="shared" si="356"/>
        <v>1374.1744511165471</v>
      </c>
      <c r="O930" s="131">
        <f t="shared" si="356"/>
        <v>1420.1009192565471</v>
      </c>
      <c r="P930" s="131">
        <f t="shared" si="356"/>
        <v>1427.9863292165471</v>
      </c>
      <c r="Q930" s="131">
        <f t="shared" si="356"/>
        <v>1438.986941356547</v>
      </c>
      <c r="R930" s="131">
        <f t="shared" si="356"/>
        <v>1441.095291856547</v>
      </c>
      <c r="S930" s="131">
        <f t="shared" si="356"/>
        <v>1395.5340128665471</v>
      </c>
      <c r="T930" s="131">
        <f t="shared" si="356"/>
        <v>1274.856067686547</v>
      </c>
      <c r="U930" s="131">
        <f t="shared" si="356"/>
        <v>1156.1215137465472</v>
      </c>
      <c r="V930" s="131">
        <f t="shared" si="356"/>
        <v>1062.2060038565471</v>
      </c>
      <c r="W930" s="131">
        <f t="shared" si="356"/>
        <v>1082.2431740065472</v>
      </c>
      <c r="X930" s="131">
        <f t="shared" si="356"/>
        <v>1112.8134627065472</v>
      </c>
      <c r="Y930" s="131">
        <f t="shared" si="356"/>
        <v>1121.2744503965473</v>
      </c>
    </row>
    <row r="931" spans="1:25" ht="51.75" outlineLevel="1" thickBot="1" x14ac:dyDescent="0.25">
      <c r="A931" s="8" t="s">
        <v>88</v>
      </c>
      <c r="B931" s="134">
        <f>'[4]1'!$A$24</f>
        <v>861.97894816999997</v>
      </c>
      <c r="C931" s="135">
        <f>'[4]1'!$B$24</f>
        <v>995.05142974</v>
      </c>
      <c r="D931" s="135">
        <f>'[4]1'!$C$24</f>
        <v>1142.7735851800001</v>
      </c>
      <c r="E931" s="135">
        <f>'[4]1'!$D$24</f>
        <v>1157.2270807100001</v>
      </c>
      <c r="F931" s="135">
        <f>'[4]1'!$E$24</f>
        <v>1157.28059403</v>
      </c>
      <c r="G931" s="135">
        <f>'[4]1'!$F$24</f>
        <v>1166.3560837499999</v>
      </c>
      <c r="H931" s="135">
        <f>'[4]1'!$G$24</f>
        <v>1111.2682320500001</v>
      </c>
      <c r="I931" s="135">
        <f>'[4]1'!$H$24</f>
        <v>1069.40129486</v>
      </c>
      <c r="J931" s="135">
        <f>'[4]1'!$I$24</f>
        <v>921.12601699000004</v>
      </c>
      <c r="K931" s="135">
        <f>'[4]1'!$J$24</f>
        <v>912.52040780000004</v>
      </c>
      <c r="L931" s="135">
        <f>'[4]1'!$K$24</f>
        <v>931.90858177999996</v>
      </c>
      <c r="M931" s="135">
        <f>'[4]1'!$L$24</f>
        <v>1001.33084277</v>
      </c>
      <c r="N931" s="135">
        <f>'[4]1'!$M$24</f>
        <v>1038.4174808</v>
      </c>
      <c r="O931" s="135">
        <f>'[4]1'!$N$24</f>
        <v>1084.34394894</v>
      </c>
      <c r="P931" s="135">
        <f>'[4]1'!$O$24</f>
        <v>1092.2293589000001</v>
      </c>
      <c r="Q931" s="135">
        <f>'[4]1'!$P$24</f>
        <v>1103.22997104</v>
      </c>
      <c r="R931" s="135">
        <f>'[4]1'!$Q$24</f>
        <v>1105.3383215399999</v>
      </c>
      <c r="S931" s="135">
        <f>'[4]1'!$R$24</f>
        <v>1059.77704255</v>
      </c>
      <c r="T931" s="135">
        <f>'[4]1'!$S$24</f>
        <v>939.09909736999998</v>
      </c>
      <c r="U931" s="135">
        <f>'[4]1'!$T$24</f>
        <v>820.36454343000003</v>
      </c>
      <c r="V931" s="135">
        <f>'[4]1'!$U$24</f>
        <v>726.44903353999996</v>
      </c>
      <c r="W931" s="135">
        <f>'[4]1'!$V$24</f>
        <v>746.48620369000002</v>
      </c>
      <c r="X931" s="135">
        <f>'[4]1'!$W$24</f>
        <v>777.05649239000002</v>
      </c>
      <c r="Y931" s="136">
        <f>'[4]1'!$X$24</f>
        <v>785.51748008000004</v>
      </c>
    </row>
    <row r="932" spans="1:25" ht="15" outlineLevel="1" thickBot="1" x14ac:dyDescent="0.25">
      <c r="A932" s="8" t="s">
        <v>57</v>
      </c>
      <c r="B932" s="134">
        <v>110.59896500000001</v>
      </c>
      <c r="C932" s="135">
        <v>110.59896500000001</v>
      </c>
      <c r="D932" s="135">
        <v>110.59896500000001</v>
      </c>
      <c r="E932" s="135">
        <v>110.59896500000001</v>
      </c>
      <c r="F932" s="135">
        <v>110.59896500000001</v>
      </c>
      <c r="G932" s="135">
        <v>110.59896500000001</v>
      </c>
      <c r="H932" s="135">
        <v>110.59896500000001</v>
      </c>
      <c r="I932" s="135">
        <v>110.59896500000001</v>
      </c>
      <c r="J932" s="135">
        <v>110.59896500000001</v>
      </c>
      <c r="K932" s="135">
        <v>110.59896500000001</v>
      </c>
      <c r="L932" s="135">
        <v>110.59896500000001</v>
      </c>
      <c r="M932" s="135">
        <v>110.59896500000001</v>
      </c>
      <c r="N932" s="135">
        <v>110.59896500000001</v>
      </c>
      <c r="O932" s="135">
        <v>110.59896500000001</v>
      </c>
      <c r="P932" s="135">
        <v>110.59896500000001</v>
      </c>
      <c r="Q932" s="135">
        <v>110.59896500000001</v>
      </c>
      <c r="R932" s="135">
        <v>110.59896500000001</v>
      </c>
      <c r="S932" s="135">
        <v>110.59896500000001</v>
      </c>
      <c r="T932" s="135">
        <v>110.59896500000001</v>
      </c>
      <c r="U932" s="135">
        <v>110.59896500000001</v>
      </c>
      <c r="V932" s="135">
        <v>110.59896500000001</v>
      </c>
      <c r="W932" s="135">
        <v>110.59896500000001</v>
      </c>
      <c r="X932" s="135">
        <v>110.59896500000001</v>
      </c>
      <c r="Y932" s="136">
        <v>110.59896500000001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8.4730053165472352</v>
      </c>
      <c r="C934" s="135">
        <f>'[3]ВЭК 4 цк'!$H$4</f>
        <v>8.4730053165472352</v>
      </c>
      <c r="D934" s="135">
        <f>'[3]ВЭК 4 цк'!$H$4</f>
        <v>8.4730053165472352</v>
      </c>
      <c r="E934" s="135">
        <f>'[3]ВЭК 4 цк'!$H$4</f>
        <v>8.4730053165472352</v>
      </c>
      <c r="F934" s="135">
        <f>'[3]ВЭК 4 цк'!$H$4</f>
        <v>8.4730053165472352</v>
      </c>
      <c r="G934" s="135">
        <f>'[3]ВЭК 4 цк'!$H$4</f>
        <v>8.4730053165472352</v>
      </c>
      <c r="H934" s="135">
        <f>'[3]ВЭК 4 цк'!$H$4</f>
        <v>8.4730053165472352</v>
      </c>
      <c r="I934" s="135">
        <f>'[3]ВЭК 4 цк'!$H$4</f>
        <v>8.4730053165472352</v>
      </c>
      <c r="J934" s="135">
        <f>'[3]ВЭК 4 цк'!$H$4</f>
        <v>8.4730053165472352</v>
      </c>
      <c r="K934" s="135">
        <f>'[3]ВЭК 4 цк'!$H$4</f>
        <v>8.4730053165472352</v>
      </c>
      <c r="L934" s="135">
        <f>'[3]ВЭК 4 цк'!$H$4</f>
        <v>8.4730053165472352</v>
      </c>
      <c r="M934" s="135">
        <f>'[3]ВЭК 4 цк'!$H$4</f>
        <v>8.4730053165472352</v>
      </c>
      <c r="N934" s="135">
        <f>'[3]ВЭК 4 цк'!$H$4</f>
        <v>8.4730053165472352</v>
      </c>
      <c r="O934" s="135">
        <f>'[3]ВЭК 4 цк'!$H$4</f>
        <v>8.4730053165472352</v>
      </c>
      <c r="P934" s="135">
        <f>'[3]ВЭК 4 цк'!$H$4</f>
        <v>8.4730053165472352</v>
      </c>
      <c r="Q934" s="135">
        <f>'[3]ВЭК 4 цк'!$H$4</f>
        <v>8.4730053165472352</v>
      </c>
      <c r="R934" s="135">
        <f>'[3]ВЭК 4 цк'!$H$4</f>
        <v>8.4730053165472352</v>
      </c>
      <c r="S934" s="135">
        <f>'[3]ВЭК 4 цк'!$H$4</f>
        <v>8.4730053165472352</v>
      </c>
      <c r="T934" s="135">
        <f>'[3]ВЭК 4 цк'!$H$4</f>
        <v>8.4730053165472352</v>
      </c>
      <c r="U934" s="135">
        <f>'[3]ВЭК 4 цк'!$H$4</f>
        <v>8.4730053165472352</v>
      </c>
      <c r="V934" s="135">
        <f>'[3]ВЭК 4 цк'!$H$4</f>
        <v>8.4730053165472352</v>
      </c>
      <c r="W934" s="135">
        <f>'[3]ВЭК 4 цк'!$H$4</f>
        <v>8.4730053165472352</v>
      </c>
      <c r="X934" s="135">
        <f>'[3]ВЭК 4 цк'!$H$4</f>
        <v>8.4730053165472352</v>
      </c>
      <c r="Y934" s="136">
        <f>'[3]ВЭК 4 цк'!$H$4</f>
        <v>8.4730053165472352</v>
      </c>
    </row>
    <row r="935" spans="1:25" ht="20.25" customHeight="1" thickBot="1" x14ac:dyDescent="0.25">
      <c r="A935" s="18">
        <v>25</v>
      </c>
      <c r="B935" s="131">
        <f>B936+B937+B938+B939</f>
        <v>1178.4789343965472</v>
      </c>
      <c r="C935" s="131">
        <f t="shared" ref="C935:Y935" si="358">C936+C937+C938+C939</f>
        <v>1285.335337586547</v>
      </c>
      <c r="D935" s="131">
        <f t="shared" si="358"/>
        <v>1419.0614606765471</v>
      </c>
      <c r="E935" s="131">
        <f t="shared" si="358"/>
        <v>1432.316146146547</v>
      </c>
      <c r="F935" s="131">
        <f t="shared" si="358"/>
        <v>1437.014509296547</v>
      </c>
      <c r="G935" s="131">
        <f t="shared" si="358"/>
        <v>1447.840971336547</v>
      </c>
      <c r="H935" s="131">
        <f t="shared" si="358"/>
        <v>1361.235669836547</v>
      </c>
      <c r="I935" s="131">
        <f t="shared" si="358"/>
        <v>1355.8049727965472</v>
      </c>
      <c r="J935" s="131">
        <f t="shared" si="358"/>
        <v>1214.4942438665473</v>
      </c>
      <c r="K935" s="131">
        <f t="shared" si="358"/>
        <v>1242.2530644065473</v>
      </c>
      <c r="L935" s="131">
        <f t="shared" si="358"/>
        <v>1228.2309457065471</v>
      </c>
      <c r="M935" s="131">
        <f t="shared" si="358"/>
        <v>1296.2179048765472</v>
      </c>
      <c r="N935" s="131">
        <f t="shared" si="358"/>
        <v>1339.2781140565471</v>
      </c>
      <c r="O935" s="131">
        <f t="shared" si="358"/>
        <v>1386.6607138065469</v>
      </c>
      <c r="P935" s="131">
        <f t="shared" si="358"/>
        <v>1403.052733046547</v>
      </c>
      <c r="Q935" s="131">
        <f t="shared" si="358"/>
        <v>1410.9202102565471</v>
      </c>
      <c r="R935" s="131">
        <f t="shared" si="358"/>
        <v>1406.274245166547</v>
      </c>
      <c r="S935" s="131">
        <f t="shared" si="358"/>
        <v>1363.2805724365471</v>
      </c>
      <c r="T935" s="131">
        <f t="shared" si="358"/>
        <v>1235.2046513665473</v>
      </c>
      <c r="U935" s="131">
        <f t="shared" si="358"/>
        <v>1138.1370468365471</v>
      </c>
      <c r="V935" s="131">
        <f t="shared" si="358"/>
        <v>1049.2293690565473</v>
      </c>
      <c r="W935" s="131">
        <f t="shared" si="358"/>
        <v>1066.6030746765473</v>
      </c>
      <c r="X935" s="131">
        <f t="shared" si="358"/>
        <v>1067.0162307365472</v>
      </c>
      <c r="Y935" s="131">
        <f t="shared" si="358"/>
        <v>1092.6709706465472</v>
      </c>
    </row>
    <row r="936" spans="1:25" ht="51.75" outlineLevel="1" thickBot="1" x14ac:dyDescent="0.25">
      <c r="A936" s="8" t="s">
        <v>88</v>
      </c>
      <c r="B936" s="134">
        <f>'[4]1'!$A$25</f>
        <v>842.72196408000002</v>
      </c>
      <c r="C936" s="135">
        <f>'[4]1'!$B$25</f>
        <v>949.57836726999994</v>
      </c>
      <c r="D936" s="135">
        <f>'[4]1'!$C$25</f>
        <v>1083.30449036</v>
      </c>
      <c r="E936" s="135">
        <f>'[4]1'!$D$25</f>
        <v>1096.55917583</v>
      </c>
      <c r="F936" s="135">
        <f>'[4]1'!$E$25</f>
        <v>1101.2575389799999</v>
      </c>
      <c r="G936" s="135">
        <f>'[4]1'!$F$25</f>
        <v>1112.08400102</v>
      </c>
      <c r="H936" s="135">
        <f>'[4]1'!$G$25</f>
        <v>1025.47869952</v>
      </c>
      <c r="I936" s="135">
        <f>'[4]1'!$H$25</f>
        <v>1020.04800248</v>
      </c>
      <c r="J936" s="135">
        <f>'[4]1'!$I$25</f>
        <v>878.73727355000005</v>
      </c>
      <c r="K936" s="135">
        <f>'[4]1'!$J$25</f>
        <v>906.49609409000004</v>
      </c>
      <c r="L936" s="135">
        <f>'[4]1'!$K$25</f>
        <v>892.47397538999996</v>
      </c>
      <c r="M936" s="135">
        <f>'[4]1'!$L$25</f>
        <v>960.46093456000006</v>
      </c>
      <c r="N936" s="135">
        <f>'[4]1'!$M$25</f>
        <v>1003.52114374</v>
      </c>
      <c r="O936" s="135">
        <f>'[4]1'!$N$25</f>
        <v>1050.9037434899999</v>
      </c>
      <c r="P936" s="135">
        <f>'[4]1'!$O$25</f>
        <v>1067.29576273</v>
      </c>
      <c r="Q936" s="135">
        <f>'[4]1'!$P$25</f>
        <v>1075.16323994</v>
      </c>
      <c r="R936" s="135">
        <f>'[4]1'!$Q$25</f>
        <v>1070.5172748499999</v>
      </c>
      <c r="S936" s="135">
        <f>'[4]1'!$R$25</f>
        <v>1027.5236021200001</v>
      </c>
      <c r="T936" s="135">
        <f>'[4]1'!$S$25</f>
        <v>899.44768105000003</v>
      </c>
      <c r="U936" s="135">
        <f>'[4]1'!$T$25</f>
        <v>802.38007651999999</v>
      </c>
      <c r="V936" s="135">
        <f>'[4]1'!$U$25</f>
        <v>713.47239874000002</v>
      </c>
      <c r="W936" s="135">
        <f>'[4]1'!$V$25</f>
        <v>730.84610436000003</v>
      </c>
      <c r="X936" s="135">
        <f>'[4]1'!$W$25</f>
        <v>731.25926042000003</v>
      </c>
      <c r="Y936" s="136">
        <f>'[4]1'!$X$25</f>
        <v>756.91400033000002</v>
      </c>
    </row>
    <row r="937" spans="1:25" ht="15" outlineLevel="1" thickBot="1" x14ac:dyDescent="0.25">
      <c r="A937" s="8" t="s">
        <v>57</v>
      </c>
      <c r="B937" s="134">
        <v>110.59896500000001</v>
      </c>
      <c r="C937" s="135">
        <v>110.59896500000001</v>
      </c>
      <c r="D937" s="135">
        <v>110.59896500000001</v>
      </c>
      <c r="E937" s="135">
        <v>110.59896500000001</v>
      </c>
      <c r="F937" s="135">
        <v>110.59896500000001</v>
      </c>
      <c r="G937" s="135">
        <v>110.59896500000001</v>
      </c>
      <c r="H937" s="135">
        <v>110.59896500000001</v>
      </c>
      <c r="I937" s="135">
        <v>110.59896500000001</v>
      </c>
      <c r="J937" s="135">
        <v>110.59896500000001</v>
      </c>
      <c r="K937" s="135">
        <v>110.59896500000001</v>
      </c>
      <c r="L937" s="135">
        <v>110.59896500000001</v>
      </c>
      <c r="M937" s="135">
        <v>110.59896500000001</v>
      </c>
      <c r="N937" s="135">
        <v>110.59896500000001</v>
      </c>
      <c r="O937" s="135">
        <v>110.59896500000001</v>
      </c>
      <c r="P937" s="135">
        <v>110.59896500000001</v>
      </c>
      <c r="Q937" s="135">
        <v>110.59896500000001</v>
      </c>
      <c r="R937" s="135">
        <v>110.59896500000001</v>
      </c>
      <c r="S937" s="135">
        <v>110.59896500000001</v>
      </c>
      <c r="T937" s="135">
        <v>110.59896500000001</v>
      </c>
      <c r="U937" s="135">
        <v>110.59896500000001</v>
      </c>
      <c r="V937" s="135">
        <v>110.59896500000001</v>
      </c>
      <c r="W937" s="135">
        <v>110.59896500000001</v>
      </c>
      <c r="X937" s="135">
        <v>110.59896500000001</v>
      </c>
      <c r="Y937" s="136">
        <v>110.59896500000001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8.4730053165472352</v>
      </c>
      <c r="C939" s="135">
        <f>'[3]ВЭК 4 цк'!$H$4</f>
        <v>8.4730053165472352</v>
      </c>
      <c r="D939" s="135">
        <f>'[3]ВЭК 4 цк'!$H$4</f>
        <v>8.4730053165472352</v>
      </c>
      <c r="E939" s="135">
        <f>'[3]ВЭК 4 цк'!$H$4</f>
        <v>8.4730053165472352</v>
      </c>
      <c r="F939" s="135">
        <f>'[3]ВЭК 4 цк'!$H$4</f>
        <v>8.4730053165472352</v>
      </c>
      <c r="G939" s="135">
        <f>'[3]ВЭК 4 цк'!$H$4</f>
        <v>8.4730053165472352</v>
      </c>
      <c r="H939" s="135">
        <f>'[3]ВЭК 4 цк'!$H$4</f>
        <v>8.4730053165472352</v>
      </c>
      <c r="I939" s="135">
        <f>'[3]ВЭК 4 цк'!$H$4</f>
        <v>8.4730053165472352</v>
      </c>
      <c r="J939" s="135">
        <f>'[3]ВЭК 4 цк'!$H$4</f>
        <v>8.4730053165472352</v>
      </c>
      <c r="K939" s="135">
        <f>'[3]ВЭК 4 цк'!$H$4</f>
        <v>8.4730053165472352</v>
      </c>
      <c r="L939" s="135">
        <f>'[3]ВЭК 4 цк'!$H$4</f>
        <v>8.4730053165472352</v>
      </c>
      <c r="M939" s="135">
        <f>'[3]ВЭК 4 цк'!$H$4</f>
        <v>8.4730053165472352</v>
      </c>
      <c r="N939" s="135">
        <f>'[3]ВЭК 4 цк'!$H$4</f>
        <v>8.4730053165472352</v>
      </c>
      <c r="O939" s="135">
        <f>'[3]ВЭК 4 цк'!$H$4</f>
        <v>8.4730053165472352</v>
      </c>
      <c r="P939" s="135">
        <f>'[3]ВЭК 4 цк'!$H$4</f>
        <v>8.4730053165472352</v>
      </c>
      <c r="Q939" s="135">
        <f>'[3]ВЭК 4 цк'!$H$4</f>
        <v>8.4730053165472352</v>
      </c>
      <c r="R939" s="135">
        <f>'[3]ВЭК 4 цк'!$H$4</f>
        <v>8.4730053165472352</v>
      </c>
      <c r="S939" s="135">
        <f>'[3]ВЭК 4 цк'!$H$4</f>
        <v>8.4730053165472352</v>
      </c>
      <c r="T939" s="135">
        <f>'[3]ВЭК 4 цк'!$H$4</f>
        <v>8.4730053165472352</v>
      </c>
      <c r="U939" s="135">
        <f>'[3]ВЭК 4 цк'!$H$4</f>
        <v>8.4730053165472352</v>
      </c>
      <c r="V939" s="135">
        <f>'[3]ВЭК 4 цк'!$H$4</f>
        <v>8.4730053165472352</v>
      </c>
      <c r="W939" s="135">
        <f>'[3]ВЭК 4 цк'!$H$4</f>
        <v>8.4730053165472352</v>
      </c>
      <c r="X939" s="135">
        <f>'[3]ВЭК 4 цк'!$H$4</f>
        <v>8.4730053165472352</v>
      </c>
      <c r="Y939" s="136">
        <f>'[3]ВЭК 4 цк'!$H$4</f>
        <v>8.4730053165472352</v>
      </c>
    </row>
    <row r="940" spans="1:25" ht="20.25" customHeight="1" thickBot="1" x14ac:dyDescent="0.25">
      <c r="A940" s="18">
        <v>26</v>
      </c>
      <c r="B940" s="131">
        <f>B941+B942+B943+B944</f>
        <v>1178.5191419465473</v>
      </c>
      <c r="C940" s="131">
        <f t="shared" ref="C940:Y940" si="360">C941+C942+C943+C944</f>
        <v>1265.5427516565471</v>
      </c>
      <c r="D940" s="131">
        <f t="shared" si="360"/>
        <v>1396.8173899465471</v>
      </c>
      <c r="E940" s="131">
        <f t="shared" si="360"/>
        <v>1428.1699179565471</v>
      </c>
      <c r="F940" s="131">
        <f t="shared" si="360"/>
        <v>1424.2629996265471</v>
      </c>
      <c r="G940" s="131">
        <f t="shared" si="360"/>
        <v>1424.943075366547</v>
      </c>
      <c r="H940" s="131">
        <f t="shared" si="360"/>
        <v>1330.630553476547</v>
      </c>
      <c r="I940" s="131">
        <f t="shared" si="360"/>
        <v>1311.495906466547</v>
      </c>
      <c r="J940" s="131">
        <f t="shared" si="360"/>
        <v>1208.0159368065472</v>
      </c>
      <c r="K940" s="131">
        <f t="shared" si="360"/>
        <v>1236.5515688865471</v>
      </c>
      <c r="L940" s="131">
        <f t="shared" si="360"/>
        <v>1231.5490994165473</v>
      </c>
      <c r="M940" s="131">
        <f t="shared" si="360"/>
        <v>1290.1707417865471</v>
      </c>
      <c r="N940" s="131">
        <f t="shared" si="360"/>
        <v>1329.6406106065472</v>
      </c>
      <c r="O940" s="131">
        <f t="shared" si="360"/>
        <v>1359.8610806365471</v>
      </c>
      <c r="P940" s="131">
        <f t="shared" si="360"/>
        <v>1369.771276426547</v>
      </c>
      <c r="Q940" s="131">
        <f t="shared" si="360"/>
        <v>1374.8042569765471</v>
      </c>
      <c r="R940" s="131">
        <f t="shared" si="360"/>
        <v>1361.0093244365471</v>
      </c>
      <c r="S940" s="131">
        <f t="shared" si="360"/>
        <v>1312.780523426547</v>
      </c>
      <c r="T940" s="131">
        <f t="shared" si="360"/>
        <v>1206.2610357565472</v>
      </c>
      <c r="U940" s="131">
        <f t="shared" si="360"/>
        <v>1112.3103519665472</v>
      </c>
      <c r="V940" s="131">
        <f t="shared" si="360"/>
        <v>1036.5161255365472</v>
      </c>
      <c r="W940" s="131">
        <f t="shared" si="360"/>
        <v>1069.8209677565471</v>
      </c>
      <c r="X940" s="131">
        <f t="shared" si="360"/>
        <v>1097.5295269065473</v>
      </c>
      <c r="Y940" s="131">
        <f t="shared" si="360"/>
        <v>1120.4877900365473</v>
      </c>
    </row>
    <row r="941" spans="1:25" ht="51.75" outlineLevel="1" thickBot="1" x14ac:dyDescent="0.25">
      <c r="A941" s="8" t="s">
        <v>88</v>
      </c>
      <c r="B941" s="134">
        <f>'[4]1'!$A$26</f>
        <v>842.76217163000001</v>
      </c>
      <c r="C941" s="135">
        <f>'[4]1'!$B$26</f>
        <v>929.78578133999997</v>
      </c>
      <c r="D941" s="135">
        <f>'[4]1'!$C$26</f>
        <v>1061.0604196300001</v>
      </c>
      <c r="E941" s="135">
        <f>'[4]1'!$D$26</f>
        <v>1092.4129476400001</v>
      </c>
      <c r="F941" s="135">
        <f>'[4]1'!$E$26</f>
        <v>1088.50602931</v>
      </c>
      <c r="G941" s="135">
        <f>'[4]1'!$F$26</f>
        <v>1089.1861050499999</v>
      </c>
      <c r="H941" s="135">
        <f>'[4]1'!$G$26</f>
        <v>994.87358315999995</v>
      </c>
      <c r="I941" s="135">
        <f>'[4]1'!$H$26</f>
        <v>975.73893614999997</v>
      </c>
      <c r="J941" s="135">
        <f>'[4]1'!$I$26</f>
        <v>872.25896649000003</v>
      </c>
      <c r="K941" s="135">
        <f>'[4]1'!$J$26</f>
        <v>900.79459856999995</v>
      </c>
      <c r="L941" s="135">
        <f>'[4]1'!$K$26</f>
        <v>895.79212910000001</v>
      </c>
      <c r="M941" s="135">
        <f>'[4]1'!$L$26</f>
        <v>954.41377147000003</v>
      </c>
      <c r="N941" s="135">
        <f>'[4]1'!$M$26</f>
        <v>993.88364029000002</v>
      </c>
      <c r="O941" s="135">
        <f>'[4]1'!$N$26</f>
        <v>1024.10411032</v>
      </c>
      <c r="P941" s="135">
        <f>'[4]1'!$O$26</f>
        <v>1034.01430611</v>
      </c>
      <c r="Q941" s="135">
        <f>'[4]1'!$P$26</f>
        <v>1039.0472866600001</v>
      </c>
      <c r="R941" s="135">
        <f>'[4]1'!$Q$26</f>
        <v>1025.2523541200001</v>
      </c>
      <c r="S941" s="135">
        <f>'[4]1'!$R$26</f>
        <v>977.02355310999997</v>
      </c>
      <c r="T941" s="135">
        <f>'[4]1'!$S$26</f>
        <v>870.50406543999998</v>
      </c>
      <c r="U941" s="135">
        <f>'[4]1'!$T$26</f>
        <v>776.55338165000001</v>
      </c>
      <c r="V941" s="135">
        <f>'[4]1'!$U$26</f>
        <v>700.75915522000003</v>
      </c>
      <c r="W941" s="135">
        <f>'[4]1'!$V$26</f>
        <v>734.06399743999998</v>
      </c>
      <c r="X941" s="135">
        <f>'[4]1'!$W$26</f>
        <v>761.77255659000002</v>
      </c>
      <c r="Y941" s="136">
        <f>'[4]1'!$X$26</f>
        <v>784.73081972</v>
      </c>
    </row>
    <row r="942" spans="1:25" ht="15" outlineLevel="1" thickBot="1" x14ac:dyDescent="0.25">
      <c r="A942" s="8" t="s">
        <v>57</v>
      </c>
      <c r="B942" s="134">
        <v>110.59896500000001</v>
      </c>
      <c r="C942" s="135">
        <v>110.59896500000001</v>
      </c>
      <c r="D942" s="135">
        <v>110.59896500000001</v>
      </c>
      <c r="E942" s="135">
        <v>110.59896500000001</v>
      </c>
      <c r="F942" s="135">
        <v>110.59896500000001</v>
      </c>
      <c r="G942" s="135">
        <v>110.59896500000001</v>
      </c>
      <c r="H942" s="135">
        <v>110.59896500000001</v>
      </c>
      <c r="I942" s="135">
        <v>110.59896500000001</v>
      </c>
      <c r="J942" s="135">
        <v>110.59896500000001</v>
      </c>
      <c r="K942" s="135">
        <v>110.59896500000001</v>
      </c>
      <c r="L942" s="135">
        <v>110.59896500000001</v>
      </c>
      <c r="M942" s="135">
        <v>110.59896500000001</v>
      </c>
      <c r="N942" s="135">
        <v>110.59896500000001</v>
      </c>
      <c r="O942" s="135">
        <v>110.59896500000001</v>
      </c>
      <c r="P942" s="135">
        <v>110.59896500000001</v>
      </c>
      <c r="Q942" s="135">
        <v>110.59896500000001</v>
      </c>
      <c r="R942" s="135">
        <v>110.59896500000001</v>
      </c>
      <c r="S942" s="135">
        <v>110.59896500000001</v>
      </c>
      <c r="T942" s="135">
        <v>110.59896500000001</v>
      </c>
      <c r="U942" s="135">
        <v>110.59896500000001</v>
      </c>
      <c r="V942" s="135">
        <v>110.59896500000001</v>
      </c>
      <c r="W942" s="135">
        <v>110.59896500000001</v>
      </c>
      <c r="X942" s="135">
        <v>110.59896500000001</v>
      </c>
      <c r="Y942" s="136">
        <v>110.59896500000001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8.4730053165472352</v>
      </c>
      <c r="C944" s="135">
        <f>'[3]ВЭК 4 цк'!$H$4</f>
        <v>8.4730053165472352</v>
      </c>
      <c r="D944" s="135">
        <f>'[3]ВЭК 4 цк'!$H$4</f>
        <v>8.4730053165472352</v>
      </c>
      <c r="E944" s="135">
        <f>'[3]ВЭК 4 цк'!$H$4</f>
        <v>8.4730053165472352</v>
      </c>
      <c r="F944" s="135">
        <f>'[3]ВЭК 4 цк'!$H$4</f>
        <v>8.4730053165472352</v>
      </c>
      <c r="G944" s="135">
        <f>'[3]ВЭК 4 цк'!$H$4</f>
        <v>8.4730053165472352</v>
      </c>
      <c r="H944" s="135">
        <f>'[3]ВЭК 4 цк'!$H$4</f>
        <v>8.4730053165472352</v>
      </c>
      <c r="I944" s="135">
        <f>'[3]ВЭК 4 цк'!$H$4</f>
        <v>8.4730053165472352</v>
      </c>
      <c r="J944" s="135">
        <f>'[3]ВЭК 4 цк'!$H$4</f>
        <v>8.4730053165472352</v>
      </c>
      <c r="K944" s="135">
        <f>'[3]ВЭК 4 цк'!$H$4</f>
        <v>8.4730053165472352</v>
      </c>
      <c r="L944" s="135">
        <f>'[3]ВЭК 4 цк'!$H$4</f>
        <v>8.4730053165472352</v>
      </c>
      <c r="M944" s="135">
        <f>'[3]ВЭК 4 цк'!$H$4</f>
        <v>8.4730053165472352</v>
      </c>
      <c r="N944" s="135">
        <f>'[3]ВЭК 4 цк'!$H$4</f>
        <v>8.4730053165472352</v>
      </c>
      <c r="O944" s="135">
        <f>'[3]ВЭК 4 цк'!$H$4</f>
        <v>8.4730053165472352</v>
      </c>
      <c r="P944" s="135">
        <f>'[3]ВЭК 4 цк'!$H$4</f>
        <v>8.4730053165472352</v>
      </c>
      <c r="Q944" s="135">
        <f>'[3]ВЭК 4 цк'!$H$4</f>
        <v>8.4730053165472352</v>
      </c>
      <c r="R944" s="135">
        <f>'[3]ВЭК 4 цк'!$H$4</f>
        <v>8.4730053165472352</v>
      </c>
      <c r="S944" s="135">
        <f>'[3]ВЭК 4 цк'!$H$4</f>
        <v>8.4730053165472352</v>
      </c>
      <c r="T944" s="135">
        <f>'[3]ВЭК 4 цк'!$H$4</f>
        <v>8.4730053165472352</v>
      </c>
      <c r="U944" s="135">
        <f>'[3]ВЭК 4 цк'!$H$4</f>
        <v>8.4730053165472352</v>
      </c>
      <c r="V944" s="135">
        <f>'[3]ВЭК 4 цк'!$H$4</f>
        <v>8.4730053165472352</v>
      </c>
      <c r="W944" s="135">
        <f>'[3]ВЭК 4 цк'!$H$4</f>
        <v>8.4730053165472352</v>
      </c>
      <c r="X944" s="135">
        <f>'[3]ВЭК 4 цк'!$H$4</f>
        <v>8.4730053165472352</v>
      </c>
      <c r="Y944" s="136">
        <f>'[3]ВЭК 4 цк'!$H$4</f>
        <v>8.4730053165472352</v>
      </c>
    </row>
    <row r="945" spans="1:25" ht="20.25" customHeight="1" thickBot="1" x14ac:dyDescent="0.25">
      <c r="A945" s="18">
        <v>27</v>
      </c>
      <c r="B945" s="131">
        <f>B946+B947+B948+B949</f>
        <v>1156.7611892665473</v>
      </c>
      <c r="C945" s="131">
        <f t="shared" ref="C945:Y945" si="362">C946+C947+C948+C949</f>
        <v>1257.305800336547</v>
      </c>
      <c r="D945" s="131">
        <f t="shared" si="362"/>
        <v>1324.8152190265471</v>
      </c>
      <c r="E945" s="131">
        <f t="shared" si="362"/>
        <v>1319.358711206547</v>
      </c>
      <c r="F945" s="131">
        <f t="shared" si="362"/>
        <v>1316.5676634765471</v>
      </c>
      <c r="G945" s="131">
        <f t="shared" si="362"/>
        <v>1304.3001955065472</v>
      </c>
      <c r="H945" s="131">
        <f t="shared" si="362"/>
        <v>1225.9009212965473</v>
      </c>
      <c r="I945" s="131">
        <f t="shared" si="362"/>
        <v>1154.2862912265473</v>
      </c>
      <c r="J945" s="131">
        <f t="shared" si="362"/>
        <v>1074.2702983165473</v>
      </c>
      <c r="K945" s="131">
        <f t="shared" si="362"/>
        <v>1078.4446141465471</v>
      </c>
      <c r="L945" s="131">
        <f t="shared" si="362"/>
        <v>1087.6965213365472</v>
      </c>
      <c r="M945" s="131">
        <f t="shared" si="362"/>
        <v>1140.0835416565471</v>
      </c>
      <c r="N945" s="131">
        <f t="shared" si="362"/>
        <v>1184.9313389065471</v>
      </c>
      <c r="O945" s="131">
        <f t="shared" si="362"/>
        <v>1195.2588798865472</v>
      </c>
      <c r="P945" s="131">
        <f t="shared" si="362"/>
        <v>1180.3004373065471</v>
      </c>
      <c r="Q945" s="131">
        <f t="shared" si="362"/>
        <v>1173.9181275865471</v>
      </c>
      <c r="R945" s="131">
        <f t="shared" si="362"/>
        <v>1174.6020516765473</v>
      </c>
      <c r="S945" s="131">
        <f t="shared" si="362"/>
        <v>1199.2911537865473</v>
      </c>
      <c r="T945" s="131">
        <f t="shared" si="362"/>
        <v>1108.1074673865471</v>
      </c>
      <c r="U945" s="131">
        <f t="shared" si="362"/>
        <v>1014.9998224465471</v>
      </c>
      <c r="V945" s="131">
        <f t="shared" si="362"/>
        <v>936.24142787654728</v>
      </c>
      <c r="W945" s="131">
        <f t="shared" si="362"/>
        <v>958.37826864654721</v>
      </c>
      <c r="X945" s="131">
        <f t="shared" si="362"/>
        <v>989.02782820654716</v>
      </c>
      <c r="Y945" s="131">
        <f t="shared" si="362"/>
        <v>1030.9725913965472</v>
      </c>
    </row>
    <row r="946" spans="1:25" ht="51.75" outlineLevel="1" thickBot="1" x14ac:dyDescent="0.25">
      <c r="A946" s="8" t="s">
        <v>88</v>
      </c>
      <c r="B946" s="134">
        <f>'[4]1'!$A$27</f>
        <v>821.00421894999999</v>
      </c>
      <c r="C946" s="135">
        <f>'[4]1'!$B$27</f>
        <v>921.54883001999997</v>
      </c>
      <c r="D946" s="135">
        <f>'[4]1'!$C$27</f>
        <v>989.05824871000004</v>
      </c>
      <c r="E946" s="135">
        <f>'[4]1'!$D$27</f>
        <v>983.60174088999997</v>
      </c>
      <c r="F946" s="135">
        <f>'[4]1'!$E$27</f>
        <v>980.81069316000003</v>
      </c>
      <c r="G946" s="135">
        <f>'[4]1'!$F$27</f>
        <v>968.54322519000004</v>
      </c>
      <c r="H946" s="135">
        <f>'[4]1'!$G$27</f>
        <v>890.14395098</v>
      </c>
      <c r="I946" s="135">
        <f>'[4]1'!$H$27</f>
        <v>818.52932091000002</v>
      </c>
      <c r="J946" s="135">
        <f>'[4]1'!$I$27</f>
        <v>738.513328</v>
      </c>
      <c r="K946" s="135">
        <f>'[4]1'!$J$27</f>
        <v>742.68764382999996</v>
      </c>
      <c r="L946" s="135">
        <f>'[4]1'!$K$27</f>
        <v>751.93955101999995</v>
      </c>
      <c r="M946" s="135">
        <f>'[4]1'!$L$27</f>
        <v>804.32657133999999</v>
      </c>
      <c r="N946" s="135">
        <f>'[4]1'!$M$27</f>
        <v>849.17436858999997</v>
      </c>
      <c r="O946" s="135">
        <f>'[4]1'!$N$27</f>
        <v>859.50190956999995</v>
      </c>
      <c r="P946" s="135">
        <f>'[4]1'!$O$27</f>
        <v>844.54346698999996</v>
      </c>
      <c r="Q946" s="135">
        <f>'[4]1'!$P$27</f>
        <v>838.16115726999999</v>
      </c>
      <c r="R946" s="135">
        <f>'[4]1'!$Q$27</f>
        <v>838.84508135999999</v>
      </c>
      <c r="S946" s="135">
        <f>'[4]1'!$R$27</f>
        <v>863.53418347000002</v>
      </c>
      <c r="T946" s="135">
        <f>'[4]1'!$S$27</f>
        <v>772.35049706999996</v>
      </c>
      <c r="U946" s="135">
        <f>'[4]1'!$T$27</f>
        <v>679.24285212999996</v>
      </c>
      <c r="V946" s="135">
        <f>'[4]1'!$U$27</f>
        <v>600.48445756000001</v>
      </c>
      <c r="W946" s="135">
        <f>'[4]1'!$V$27</f>
        <v>622.62129832999995</v>
      </c>
      <c r="X946" s="135">
        <f>'[4]1'!$W$27</f>
        <v>653.27085789</v>
      </c>
      <c r="Y946" s="136">
        <f>'[4]1'!$X$27</f>
        <v>695.21562108000001</v>
      </c>
    </row>
    <row r="947" spans="1:25" ht="15" outlineLevel="1" thickBot="1" x14ac:dyDescent="0.25">
      <c r="A947" s="8" t="s">
        <v>57</v>
      </c>
      <c r="B947" s="134">
        <v>110.59896500000001</v>
      </c>
      <c r="C947" s="135">
        <v>110.59896500000001</v>
      </c>
      <c r="D947" s="135">
        <v>110.59896500000001</v>
      </c>
      <c r="E947" s="135">
        <v>110.59896500000001</v>
      </c>
      <c r="F947" s="135">
        <v>110.59896500000001</v>
      </c>
      <c r="G947" s="135">
        <v>110.59896500000001</v>
      </c>
      <c r="H947" s="135">
        <v>110.59896500000001</v>
      </c>
      <c r="I947" s="135">
        <v>110.59896500000001</v>
      </c>
      <c r="J947" s="135">
        <v>110.59896500000001</v>
      </c>
      <c r="K947" s="135">
        <v>110.59896500000001</v>
      </c>
      <c r="L947" s="135">
        <v>110.59896500000001</v>
      </c>
      <c r="M947" s="135">
        <v>110.59896500000001</v>
      </c>
      <c r="N947" s="135">
        <v>110.59896500000001</v>
      </c>
      <c r="O947" s="135">
        <v>110.59896500000001</v>
      </c>
      <c r="P947" s="135">
        <v>110.59896500000001</v>
      </c>
      <c r="Q947" s="135">
        <v>110.59896500000001</v>
      </c>
      <c r="R947" s="135">
        <v>110.59896500000001</v>
      </c>
      <c r="S947" s="135">
        <v>110.59896500000001</v>
      </c>
      <c r="T947" s="135">
        <v>110.59896500000001</v>
      </c>
      <c r="U947" s="135">
        <v>110.59896500000001</v>
      </c>
      <c r="V947" s="135">
        <v>110.59896500000001</v>
      </c>
      <c r="W947" s="135">
        <v>110.59896500000001</v>
      </c>
      <c r="X947" s="135">
        <v>110.59896500000001</v>
      </c>
      <c r="Y947" s="136">
        <v>110.59896500000001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8.4730053165472352</v>
      </c>
      <c r="C949" s="135">
        <f>'[3]ВЭК 4 цк'!$H$4</f>
        <v>8.4730053165472352</v>
      </c>
      <c r="D949" s="135">
        <f>'[3]ВЭК 4 цк'!$H$4</f>
        <v>8.4730053165472352</v>
      </c>
      <c r="E949" s="135">
        <f>'[3]ВЭК 4 цк'!$H$4</f>
        <v>8.4730053165472352</v>
      </c>
      <c r="F949" s="135">
        <f>'[3]ВЭК 4 цк'!$H$4</f>
        <v>8.4730053165472352</v>
      </c>
      <c r="G949" s="135">
        <f>'[3]ВЭК 4 цк'!$H$4</f>
        <v>8.4730053165472352</v>
      </c>
      <c r="H949" s="135">
        <f>'[3]ВЭК 4 цк'!$H$4</f>
        <v>8.4730053165472352</v>
      </c>
      <c r="I949" s="135">
        <f>'[3]ВЭК 4 цк'!$H$4</f>
        <v>8.4730053165472352</v>
      </c>
      <c r="J949" s="135">
        <f>'[3]ВЭК 4 цк'!$H$4</f>
        <v>8.4730053165472352</v>
      </c>
      <c r="K949" s="135">
        <f>'[3]ВЭК 4 цк'!$H$4</f>
        <v>8.4730053165472352</v>
      </c>
      <c r="L949" s="135">
        <f>'[3]ВЭК 4 цк'!$H$4</f>
        <v>8.4730053165472352</v>
      </c>
      <c r="M949" s="135">
        <f>'[3]ВЭК 4 цк'!$H$4</f>
        <v>8.4730053165472352</v>
      </c>
      <c r="N949" s="135">
        <f>'[3]ВЭК 4 цк'!$H$4</f>
        <v>8.4730053165472352</v>
      </c>
      <c r="O949" s="135">
        <f>'[3]ВЭК 4 цк'!$H$4</f>
        <v>8.4730053165472352</v>
      </c>
      <c r="P949" s="135">
        <f>'[3]ВЭК 4 цк'!$H$4</f>
        <v>8.4730053165472352</v>
      </c>
      <c r="Q949" s="135">
        <f>'[3]ВЭК 4 цк'!$H$4</f>
        <v>8.4730053165472352</v>
      </c>
      <c r="R949" s="135">
        <f>'[3]ВЭК 4 цк'!$H$4</f>
        <v>8.4730053165472352</v>
      </c>
      <c r="S949" s="135">
        <f>'[3]ВЭК 4 цк'!$H$4</f>
        <v>8.4730053165472352</v>
      </c>
      <c r="T949" s="135">
        <f>'[3]ВЭК 4 цк'!$H$4</f>
        <v>8.4730053165472352</v>
      </c>
      <c r="U949" s="135">
        <f>'[3]ВЭК 4 цк'!$H$4</f>
        <v>8.4730053165472352</v>
      </c>
      <c r="V949" s="135">
        <f>'[3]ВЭК 4 цк'!$H$4</f>
        <v>8.4730053165472352</v>
      </c>
      <c r="W949" s="135">
        <f>'[3]ВЭК 4 цк'!$H$4</f>
        <v>8.4730053165472352</v>
      </c>
      <c r="X949" s="135">
        <f>'[3]ВЭК 4 цк'!$H$4</f>
        <v>8.4730053165472352</v>
      </c>
      <c r="Y949" s="136">
        <f>'[3]ВЭК 4 цк'!$H$4</f>
        <v>8.4730053165472352</v>
      </c>
    </row>
    <row r="950" spans="1:25" ht="20.25" customHeight="1" thickBot="1" x14ac:dyDescent="0.25">
      <c r="A950" s="18">
        <v>28</v>
      </c>
      <c r="B950" s="131">
        <f>B951+B952+B953+B954</f>
        <v>1105.5824724665472</v>
      </c>
      <c r="C950" s="131">
        <f t="shared" ref="C950:Y950" si="364">C951+C952+C953+C954</f>
        <v>1208.4584367265472</v>
      </c>
      <c r="D950" s="131">
        <f t="shared" si="364"/>
        <v>1331.0618621265471</v>
      </c>
      <c r="E950" s="131">
        <f t="shared" si="364"/>
        <v>1379.736934096547</v>
      </c>
      <c r="F950" s="131">
        <f t="shared" si="364"/>
        <v>1368.963668746547</v>
      </c>
      <c r="G950" s="131">
        <f t="shared" si="364"/>
        <v>1367.9549055365471</v>
      </c>
      <c r="H950" s="131">
        <f t="shared" si="364"/>
        <v>1306.2306759465471</v>
      </c>
      <c r="I950" s="131">
        <f t="shared" si="364"/>
        <v>1207.7267264865472</v>
      </c>
      <c r="J950" s="131">
        <f t="shared" si="364"/>
        <v>1096.0756433265472</v>
      </c>
      <c r="K950" s="131">
        <f t="shared" si="364"/>
        <v>1104.7010978665471</v>
      </c>
      <c r="L950" s="131">
        <f t="shared" si="364"/>
        <v>1109.5707034565471</v>
      </c>
      <c r="M950" s="131">
        <f t="shared" si="364"/>
        <v>1143.6927903765472</v>
      </c>
      <c r="N950" s="131">
        <f t="shared" si="364"/>
        <v>1178.5997465765472</v>
      </c>
      <c r="O950" s="131">
        <f t="shared" si="364"/>
        <v>1205.1091661865471</v>
      </c>
      <c r="P950" s="131">
        <f t="shared" si="364"/>
        <v>1236.1627181965473</v>
      </c>
      <c r="Q950" s="131">
        <f t="shared" si="364"/>
        <v>1234.9891888465472</v>
      </c>
      <c r="R950" s="131">
        <f t="shared" si="364"/>
        <v>1236.0099717865471</v>
      </c>
      <c r="S950" s="131">
        <f t="shared" si="364"/>
        <v>1192.7624676765472</v>
      </c>
      <c r="T950" s="131">
        <f t="shared" si="364"/>
        <v>1120.1611341765472</v>
      </c>
      <c r="U950" s="131">
        <f t="shared" si="364"/>
        <v>1034.2789376765472</v>
      </c>
      <c r="V950" s="131">
        <f t="shared" si="364"/>
        <v>1001.7776949265472</v>
      </c>
      <c r="W950" s="131">
        <f t="shared" si="364"/>
        <v>1004.8915686865473</v>
      </c>
      <c r="X950" s="131">
        <f t="shared" si="364"/>
        <v>998.16116339654718</v>
      </c>
      <c r="Y950" s="131">
        <f t="shared" si="364"/>
        <v>1017.3444031865472</v>
      </c>
    </row>
    <row r="951" spans="1:25" ht="51.75" outlineLevel="1" thickBot="1" x14ac:dyDescent="0.25">
      <c r="A951" s="8" t="s">
        <v>88</v>
      </c>
      <c r="B951" s="134">
        <f>'[4]1'!$A$28</f>
        <v>769.82550215000003</v>
      </c>
      <c r="C951" s="135">
        <f>'[4]1'!$B$28</f>
        <v>872.70146640999997</v>
      </c>
      <c r="D951" s="135">
        <f>'[4]1'!$C$28</f>
        <v>995.30489180999996</v>
      </c>
      <c r="E951" s="135">
        <f>'[4]1'!$D$28</f>
        <v>1043.9799637799999</v>
      </c>
      <c r="F951" s="135">
        <f>'[4]1'!$E$28</f>
        <v>1033.20669843</v>
      </c>
      <c r="G951" s="135">
        <f>'[4]1'!$F$28</f>
        <v>1032.1979352200001</v>
      </c>
      <c r="H951" s="135">
        <f>'[4]1'!$G$28</f>
        <v>970.47370563000004</v>
      </c>
      <c r="I951" s="135">
        <f>'[4]1'!$H$28</f>
        <v>871.96975616999998</v>
      </c>
      <c r="J951" s="135">
        <f>'[4]1'!$I$28</f>
        <v>760.31867301</v>
      </c>
      <c r="K951" s="135">
        <f>'[4]1'!$J$28</f>
        <v>768.94412754999996</v>
      </c>
      <c r="L951" s="135">
        <f>'[4]1'!$K$28</f>
        <v>773.81373313999995</v>
      </c>
      <c r="M951" s="135">
        <f>'[4]1'!$L$28</f>
        <v>807.93582005999997</v>
      </c>
      <c r="N951" s="135">
        <f>'[4]1'!$M$28</f>
        <v>842.84277626000005</v>
      </c>
      <c r="O951" s="135">
        <f>'[4]1'!$N$28</f>
        <v>869.35219586999995</v>
      </c>
      <c r="P951" s="135">
        <f>'[4]1'!$O$28</f>
        <v>900.40574788000004</v>
      </c>
      <c r="Q951" s="135">
        <f>'[4]1'!$P$28</f>
        <v>899.23221852999995</v>
      </c>
      <c r="R951" s="135">
        <f>'[4]1'!$Q$28</f>
        <v>900.25300146999996</v>
      </c>
      <c r="S951" s="135">
        <f>'[4]1'!$R$28</f>
        <v>857.00549736000005</v>
      </c>
      <c r="T951" s="135">
        <f>'[4]1'!$S$28</f>
        <v>784.40416386000004</v>
      </c>
      <c r="U951" s="135">
        <f>'[4]1'!$T$28</f>
        <v>698.52196735999996</v>
      </c>
      <c r="V951" s="135">
        <f>'[4]1'!$U$28</f>
        <v>666.02072461</v>
      </c>
      <c r="W951" s="135">
        <f>'[4]1'!$V$28</f>
        <v>669.13459837000005</v>
      </c>
      <c r="X951" s="135">
        <f>'[4]1'!$W$28</f>
        <v>662.40419308000003</v>
      </c>
      <c r="Y951" s="136">
        <f>'[4]1'!$X$28</f>
        <v>681.58743287000004</v>
      </c>
    </row>
    <row r="952" spans="1:25" ht="15" outlineLevel="1" thickBot="1" x14ac:dyDescent="0.25">
      <c r="A952" s="8" t="s">
        <v>57</v>
      </c>
      <c r="B952" s="134">
        <v>110.59896500000001</v>
      </c>
      <c r="C952" s="135">
        <v>110.59896500000001</v>
      </c>
      <c r="D952" s="135">
        <v>110.59896500000001</v>
      </c>
      <c r="E952" s="135">
        <v>110.59896500000001</v>
      </c>
      <c r="F952" s="135">
        <v>110.59896500000001</v>
      </c>
      <c r="G952" s="135">
        <v>110.59896500000001</v>
      </c>
      <c r="H952" s="135">
        <v>110.59896500000001</v>
      </c>
      <c r="I952" s="135">
        <v>110.59896500000001</v>
      </c>
      <c r="J952" s="135">
        <v>110.59896500000001</v>
      </c>
      <c r="K952" s="135">
        <v>110.59896500000001</v>
      </c>
      <c r="L952" s="135">
        <v>110.59896500000001</v>
      </c>
      <c r="M952" s="135">
        <v>110.59896500000001</v>
      </c>
      <c r="N952" s="135">
        <v>110.59896500000001</v>
      </c>
      <c r="O952" s="135">
        <v>110.59896500000001</v>
      </c>
      <c r="P952" s="135">
        <v>110.59896500000001</v>
      </c>
      <c r="Q952" s="135">
        <v>110.59896500000001</v>
      </c>
      <c r="R952" s="135">
        <v>110.59896500000001</v>
      </c>
      <c r="S952" s="135">
        <v>110.59896500000001</v>
      </c>
      <c r="T952" s="135">
        <v>110.59896500000001</v>
      </c>
      <c r="U952" s="135">
        <v>110.59896500000001</v>
      </c>
      <c r="V952" s="135">
        <v>110.59896500000001</v>
      </c>
      <c r="W952" s="135">
        <v>110.59896500000001</v>
      </c>
      <c r="X952" s="135">
        <v>110.59896500000001</v>
      </c>
      <c r="Y952" s="136">
        <v>110.59896500000001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8.4730053165472352</v>
      </c>
      <c r="C954" s="135">
        <f>'[3]ВЭК 4 цк'!$H$4</f>
        <v>8.4730053165472352</v>
      </c>
      <c r="D954" s="135">
        <f>'[3]ВЭК 4 цк'!$H$4</f>
        <v>8.4730053165472352</v>
      </c>
      <c r="E954" s="135">
        <f>'[3]ВЭК 4 цк'!$H$4</f>
        <v>8.4730053165472352</v>
      </c>
      <c r="F954" s="135">
        <f>'[3]ВЭК 4 цк'!$H$4</f>
        <v>8.4730053165472352</v>
      </c>
      <c r="G954" s="135">
        <f>'[3]ВЭК 4 цк'!$H$4</f>
        <v>8.4730053165472352</v>
      </c>
      <c r="H954" s="135">
        <f>'[3]ВЭК 4 цк'!$H$4</f>
        <v>8.4730053165472352</v>
      </c>
      <c r="I954" s="135">
        <f>'[3]ВЭК 4 цк'!$H$4</f>
        <v>8.4730053165472352</v>
      </c>
      <c r="J954" s="135">
        <f>'[3]ВЭК 4 цк'!$H$4</f>
        <v>8.4730053165472352</v>
      </c>
      <c r="K954" s="135">
        <f>'[3]ВЭК 4 цк'!$H$4</f>
        <v>8.4730053165472352</v>
      </c>
      <c r="L954" s="135">
        <f>'[3]ВЭК 4 цк'!$H$4</f>
        <v>8.4730053165472352</v>
      </c>
      <c r="M954" s="135">
        <f>'[3]ВЭК 4 цк'!$H$4</f>
        <v>8.4730053165472352</v>
      </c>
      <c r="N954" s="135">
        <f>'[3]ВЭК 4 цк'!$H$4</f>
        <v>8.4730053165472352</v>
      </c>
      <c r="O954" s="135">
        <f>'[3]ВЭК 4 цк'!$H$4</f>
        <v>8.4730053165472352</v>
      </c>
      <c r="P954" s="135">
        <f>'[3]ВЭК 4 цк'!$H$4</f>
        <v>8.4730053165472352</v>
      </c>
      <c r="Q954" s="135">
        <f>'[3]ВЭК 4 цк'!$H$4</f>
        <v>8.4730053165472352</v>
      </c>
      <c r="R954" s="135">
        <f>'[3]ВЭК 4 цк'!$H$4</f>
        <v>8.4730053165472352</v>
      </c>
      <c r="S954" s="135">
        <f>'[3]ВЭК 4 цк'!$H$4</f>
        <v>8.4730053165472352</v>
      </c>
      <c r="T954" s="135">
        <f>'[3]ВЭК 4 цк'!$H$4</f>
        <v>8.4730053165472352</v>
      </c>
      <c r="U954" s="135">
        <f>'[3]ВЭК 4 цк'!$H$4</f>
        <v>8.4730053165472352</v>
      </c>
      <c r="V954" s="135">
        <f>'[3]ВЭК 4 цк'!$H$4</f>
        <v>8.4730053165472352</v>
      </c>
      <c r="W954" s="135">
        <f>'[3]ВЭК 4 цк'!$H$4</f>
        <v>8.4730053165472352</v>
      </c>
      <c r="X954" s="135">
        <f>'[3]ВЭК 4 цк'!$H$4</f>
        <v>8.4730053165472352</v>
      </c>
      <c r="Y954" s="136">
        <f>'[3]ВЭК 4 цк'!$H$4</f>
        <v>8.4730053165472352</v>
      </c>
    </row>
    <row r="955" spans="1:25" ht="20.25" customHeight="1" thickBot="1" x14ac:dyDescent="0.25">
      <c r="A955" s="18">
        <v>29</v>
      </c>
      <c r="B955" s="131">
        <f>B956+B957+B958+B959</f>
        <v>1087.5284212665472</v>
      </c>
      <c r="C955" s="131">
        <f t="shared" ref="C955:Y955" si="366">C956+C957+C958+C959</f>
        <v>1197.3598690465471</v>
      </c>
      <c r="D955" s="131">
        <f t="shared" si="366"/>
        <v>1308.2391094965471</v>
      </c>
      <c r="E955" s="131">
        <f t="shared" si="366"/>
        <v>1357.1575841865472</v>
      </c>
      <c r="F955" s="131">
        <f t="shared" si="366"/>
        <v>1354.6411589765471</v>
      </c>
      <c r="G955" s="131">
        <f t="shared" si="366"/>
        <v>1344.3007257465472</v>
      </c>
      <c r="H955" s="131">
        <f t="shared" si="366"/>
        <v>1300.559330656547</v>
      </c>
      <c r="I955" s="131">
        <f t="shared" si="366"/>
        <v>1207.9312304765472</v>
      </c>
      <c r="J955" s="131">
        <f t="shared" si="366"/>
        <v>1082.5939768965472</v>
      </c>
      <c r="K955" s="131">
        <f t="shared" si="366"/>
        <v>1076.3502398965472</v>
      </c>
      <c r="L955" s="131">
        <f t="shared" si="366"/>
        <v>1082.9480079365471</v>
      </c>
      <c r="M955" s="131">
        <f t="shared" si="366"/>
        <v>1150.5658348665472</v>
      </c>
      <c r="N955" s="131">
        <f t="shared" si="366"/>
        <v>1186.4474636865473</v>
      </c>
      <c r="O955" s="131">
        <f t="shared" si="366"/>
        <v>1191.3610981965471</v>
      </c>
      <c r="P955" s="131">
        <f t="shared" si="366"/>
        <v>1190.9125464765473</v>
      </c>
      <c r="Q955" s="131">
        <f t="shared" si="366"/>
        <v>1189.0744588165471</v>
      </c>
      <c r="R955" s="131">
        <f t="shared" si="366"/>
        <v>1183.9243242465473</v>
      </c>
      <c r="S955" s="131">
        <f t="shared" si="366"/>
        <v>1207.1676172965472</v>
      </c>
      <c r="T955" s="131">
        <f t="shared" si="366"/>
        <v>1113.3295096565473</v>
      </c>
      <c r="U955" s="131">
        <f t="shared" si="366"/>
        <v>1015.2453438165471</v>
      </c>
      <c r="V955" s="131">
        <f t="shared" si="366"/>
        <v>933.81083484654732</v>
      </c>
      <c r="W955" s="131">
        <f t="shared" si="366"/>
        <v>943.86824254654721</v>
      </c>
      <c r="X955" s="131">
        <f t="shared" si="366"/>
        <v>990.12243604654714</v>
      </c>
      <c r="Y955" s="131">
        <f t="shared" si="366"/>
        <v>992.09916454654717</v>
      </c>
    </row>
    <row r="956" spans="1:25" ht="51.75" outlineLevel="1" thickBot="1" x14ac:dyDescent="0.25">
      <c r="A956" s="8" t="s">
        <v>88</v>
      </c>
      <c r="B956" s="134">
        <f>'[4]1'!$A$29</f>
        <v>751.77145095000003</v>
      </c>
      <c r="C956" s="135">
        <f>'[4]1'!$B$29</f>
        <v>861.60289872999999</v>
      </c>
      <c r="D956" s="135">
        <f>'[4]1'!$C$29</f>
        <v>972.48213917999999</v>
      </c>
      <c r="E956" s="135">
        <f>'[4]1'!$D$29</f>
        <v>1021.40061387</v>
      </c>
      <c r="F956" s="135">
        <f>'[4]1'!$E$29</f>
        <v>1018.8841886599999</v>
      </c>
      <c r="G956" s="135">
        <f>'[4]1'!$F$29</f>
        <v>1008.54375543</v>
      </c>
      <c r="H956" s="135">
        <f>'[4]1'!$G$29</f>
        <v>964.80236033999995</v>
      </c>
      <c r="I956" s="135">
        <f>'[4]1'!$H$29</f>
        <v>872.17426016000002</v>
      </c>
      <c r="J956" s="135">
        <f>'[4]1'!$I$29</f>
        <v>746.83700657999998</v>
      </c>
      <c r="K956" s="135">
        <f>'[4]1'!$J$29</f>
        <v>740.59326957999997</v>
      </c>
      <c r="L956" s="135">
        <f>'[4]1'!$K$29</f>
        <v>747.19103761999997</v>
      </c>
      <c r="M956" s="135">
        <f>'[4]1'!$L$29</f>
        <v>814.80886454999995</v>
      </c>
      <c r="N956" s="135">
        <f>'[4]1'!$M$29</f>
        <v>850.69049337000001</v>
      </c>
      <c r="O956" s="135">
        <f>'[4]1'!$N$29</f>
        <v>855.60412787999996</v>
      </c>
      <c r="P956" s="135">
        <f>'[4]1'!$O$29</f>
        <v>855.15557616000001</v>
      </c>
      <c r="Q956" s="135">
        <f>'[4]1'!$P$29</f>
        <v>853.31748849999997</v>
      </c>
      <c r="R956" s="135">
        <f>'[4]1'!$Q$29</f>
        <v>848.16735392999999</v>
      </c>
      <c r="S956" s="135">
        <f>'[4]1'!$R$29</f>
        <v>871.41064698000002</v>
      </c>
      <c r="T956" s="135">
        <f>'[4]1'!$S$29</f>
        <v>777.57253934000005</v>
      </c>
      <c r="U956" s="135">
        <f>'[4]1'!$T$29</f>
        <v>679.48837349999997</v>
      </c>
      <c r="V956" s="135">
        <f>'[4]1'!$U$29</f>
        <v>598.05386453000006</v>
      </c>
      <c r="W956" s="135">
        <f>'[4]1'!$V$29</f>
        <v>608.11127223000005</v>
      </c>
      <c r="X956" s="135">
        <f>'[4]1'!$W$29</f>
        <v>654.36546572999998</v>
      </c>
      <c r="Y956" s="136">
        <f>'[4]1'!$X$29</f>
        <v>656.34219423000002</v>
      </c>
    </row>
    <row r="957" spans="1:25" ht="15" outlineLevel="1" thickBot="1" x14ac:dyDescent="0.25">
      <c r="A957" s="8" t="s">
        <v>57</v>
      </c>
      <c r="B957" s="134">
        <v>110.59896500000001</v>
      </c>
      <c r="C957" s="135">
        <v>110.59896500000001</v>
      </c>
      <c r="D957" s="135">
        <v>110.59896500000001</v>
      </c>
      <c r="E957" s="135">
        <v>110.59896500000001</v>
      </c>
      <c r="F957" s="135">
        <v>110.59896500000001</v>
      </c>
      <c r="G957" s="135">
        <v>110.59896500000001</v>
      </c>
      <c r="H957" s="135">
        <v>110.59896500000001</v>
      </c>
      <c r="I957" s="135">
        <v>110.59896500000001</v>
      </c>
      <c r="J957" s="135">
        <v>110.59896500000001</v>
      </c>
      <c r="K957" s="135">
        <v>110.59896500000001</v>
      </c>
      <c r="L957" s="135">
        <v>110.59896500000001</v>
      </c>
      <c r="M957" s="135">
        <v>110.59896500000001</v>
      </c>
      <c r="N957" s="135">
        <v>110.59896500000001</v>
      </c>
      <c r="O957" s="135">
        <v>110.59896500000001</v>
      </c>
      <c r="P957" s="135">
        <v>110.59896500000001</v>
      </c>
      <c r="Q957" s="135">
        <v>110.59896500000001</v>
      </c>
      <c r="R957" s="135">
        <v>110.59896500000001</v>
      </c>
      <c r="S957" s="135">
        <v>110.59896500000001</v>
      </c>
      <c r="T957" s="135">
        <v>110.59896500000001</v>
      </c>
      <c r="U957" s="135">
        <v>110.59896500000001</v>
      </c>
      <c r="V957" s="135">
        <v>110.59896500000001</v>
      </c>
      <c r="W957" s="135">
        <v>110.59896500000001</v>
      </c>
      <c r="X957" s="135">
        <v>110.59896500000001</v>
      </c>
      <c r="Y957" s="136">
        <v>110.59896500000001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8.4730053165472352</v>
      </c>
      <c r="C959" s="135">
        <f>'[3]ВЭК 4 цк'!$H$4</f>
        <v>8.4730053165472352</v>
      </c>
      <c r="D959" s="135">
        <f>'[3]ВЭК 4 цк'!$H$4</f>
        <v>8.4730053165472352</v>
      </c>
      <c r="E959" s="135">
        <f>'[3]ВЭК 4 цк'!$H$4</f>
        <v>8.4730053165472352</v>
      </c>
      <c r="F959" s="135">
        <f>'[3]ВЭК 4 цк'!$H$4</f>
        <v>8.4730053165472352</v>
      </c>
      <c r="G959" s="135">
        <f>'[3]ВЭК 4 цк'!$H$4</f>
        <v>8.4730053165472352</v>
      </c>
      <c r="H959" s="135">
        <f>'[3]ВЭК 4 цк'!$H$4</f>
        <v>8.4730053165472352</v>
      </c>
      <c r="I959" s="135">
        <f>'[3]ВЭК 4 цк'!$H$4</f>
        <v>8.4730053165472352</v>
      </c>
      <c r="J959" s="135">
        <f>'[3]ВЭК 4 цк'!$H$4</f>
        <v>8.4730053165472352</v>
      </c>
      <c r="K959" s="135">
        <f>'[3]ВЭК 4 цк'!$H$4</f>
        <v>8.4730053165472352</v>
      </c>
      <c r="L959" s="135">
        <f>'[3]ВЭК 4 цк'!$H$4</f>
        <v>8.4730053165472352</v>
      </c>
      <c r="M959" s="135">
        <f>'[3]ВЭК 4 цк'!$H$4</f>
        <v>8.4730053165472352</v>
      </c>
      <c r="N959" s="135">
        <f>'[3]ВЭК 4 цк'!$H$4</f>
        <v>8.4730053165472352</v>
      </c>
      <c r="O959" s="135">
        <f>'[3]ВЭК 4 цк'!$H$4</f>
        <v>8.4730053165472352</v>
      </c>
      <c r="P959" s="135">
        <f>'[3]ВЭК 4 цк'!$H$4</f>
        <v>8.4730053165472352</v>
      </c>
      <c r="Q959" s="135">
        <f>'[3]ВЭК 4 цк'!$H$4</f>
        <v>8.4730053165472352</v>
      </c>
      <c r="R959" s="135">
        <f>'[3]ВЭК 4 цк'!$H$4</f>
        <v>8.4730053165472352</v>
      </c>
      <c r="S959" s="135">
        <f>'[3]ВЭК 4 цк'!$H$4</f>
        <v>8.4730053165472352</v>
      </c>
      <c r="T959" s="135">
        <f>'[3]ВЭК 4 цк'!$H$4</f>
        <v>8.4730053165472352</v>
      </c>
      <c r="U959" s="135">
        <f>'[3]ВЭК 4 цк'!$H$4</f>
        <v>8.4730053165472352</v>
      </c>
      <c r="V959" s="135">
        <f>'[3]ВЭК 4 цк'!$H$4</f>
        <v>8.4730053165472352</v>
      </c>
      <c r="W959" s="135">
        <f>'[3]ВЭК 4 цк'!$H$4</f>
        <v>8.4730053165472352</v>
      </c>
      <c r="X959" s="135">
        <f>'[3]ВЭК 4 цк'!$H$4</f>
        <v>8.4730053165472352</v>
      </c>
      <c r="Y959" s="136">
        <f>'[3]ВЭК 4 цк'!$H$4</f>
        <v>8.4730053165472352</v>
      </c>
    </row>
    <row r="960" spans="1:25" ht="20.25" customHeight="1" thickBot="1" x14ac:dyDescent="0.25">
      <c r="A960" s="18">
        <v>30</v>
      </c>
      <c r="B960" s="131">
        <f>B961+B962+B963+B964</f>
        <v>1098.7984175165473</v>
      </c>
      <c r="C960" s="131">
        <f t="shared" ref="C960:Y960" si="368">C961+C962+C963+C964</f>
        <v>1179.7654175865473</v>
      </c>
      <c r="D960" s="131">
        <f t="shared" si="368"/>
        <v>1318.4020401965472</v>
      </c>
      <c r="E960" s="131">
        <f t="shared" si="368"/>
        <v>1336.5211646365472</v>
      </c>
      <c r="F960" s="131">
        <f t="shared" si="368"/>
        <v>1333.431306836547</v>
      </c>
      <c r="G960" s="131">
        <f t="shared" si="368"/>
        <v>1309.9384330465471</v>
      </c>
      <c r="H960" s="131">
        <f t="shared" si="368"/>
        <v>1224.2175797965472</v>
      </c>
      <c r="I960" s="131">
        <f t="shared" si="368"/>
        <v>1156.8846756465473</v>
      </c>
      <c r="J960" s="131">
        <f t="shared" si="368"/>
        <v>1070.1168892465473</v>
      </c>
      <c r="K960" s="131">
        <f t="shared" si="368"/>
        <v>1077.6661425465472</v>
      </c>
      <c r="L960" s="131">
        <f t="shared" si="368"/>
        <v>1140.7962094065472</v>
      </c>
      <c r="M960" s="131">
        <f t="shared" si="368"/>
        <v>1171.3054159065473</v>
      </c>
      <c r="N960" s="131">
        <f t="shared" si="368"/>
        <v>1263.125889706547</v>
      </c>
      <c r="O960" s="131">
        <f t="shared" si="368"/>
        <v>1264.898293796547</v>
      </c>
      <c r="P960" s="131">
        <f t="shared" si="368"/>
        <v>1257.6722563365472</v>
      </c>
      <c r="Q960" s="131">
        <f t="shared" si="368"/>
        <v>1251.769148166547</v>
      </c>
      <c r="R960" s="131">
        <f t="shared" si="368"/>
        <v>1237.1843527265471</v>
      </c>
      <c r="S960" s="131">
        <f t="shared" si="368"/>
        <v>1254.8303425565471</v>
      </c>
      <c r="T960" s="131">
        <f t="shared" si="368"/>
        <v>1090.1316003165473</v>
      </c>
      <c r="U960" s="131">
        <f t="shared" si="368"/>
        <v>993.90296809654728</v>
      </c>
      <c r="V960" s="131">
        <f t="shared" si="368"/>
        <v>922.15780387654718</v>
      </c>
      <c r="W960" s="131">
        <f t="shared" si="368"/>
        <v>933.0047480265473</v>
      </c>
      <c r="X960" s="131">
        <f t="shared" si="368"/>
        <v>984.47864769654711</v>
      </c>
      <c r="Y960" s="131">
        <f t="shared" si="368"/>
        <v>1008.8739449465472</v>
      </c>
    </row>
    <row r="961" spans="1:25" ht="51.75" outlineLevel="1" thickBot="1" x14ac:dyDescent="0.25">
      <c r="A961" s="8" t="s">
        <v>88</v>
      </c>
      <c r="B961" s="134">
        <f>'[4]1'!$A$30</f>
        <v>763.04144719999999</v>
      </c>
      <c r="C961" s="135">
        <f>'[4]1'!$B$30</f>
        <v>844.00844727000003</v>
      </c>
      <c r="D961" s="135">
        <f>'[4]1'!$C$30</f>
        <v>982.64506988000005</v>
      </c>
      <c r="E961" s="135">
        <f>'[4]1'!$D$30</f>
        <v>1000.76419432</v>
      </c>
      <c r="F961" s="135">
        <f>'[4]1'!$E$30</f>
        <v>997.67433652</v>
      </c>
      <c r="G961" s="135">
        <f>'[4]1'!$F$30</f>
        <v>974.18146273000002</v>
      </c>
      <c r="H961" s="135">
        <f>'[4]1'!$G$30</f>
        <v>888.46060948000002</v>
      </c>
      <c r="I961" s="135">
        <f>'[4]1'!$H$30</f>
        <v>821.12770533000003</v>
      </c>
      <c r="J961" s="135">
        <f>'[4]1'!$I$30</f>
        <v>734.35991893000005</v>
      </c>
      <c r="K961" s="135">
        <f>'[4]1'!$J$30</f>
        <v>741.90917222999997</v>
      </c>
      <c r="L961" s="135">
        <f>'[4]1'!$K$30</f>
        <v>805.03923909000002</v>
      </c>
      <c r="M961" s="135">
        <f>'[4]1'!$L$30</f>
        <v>835.54844559000003</v>
      </c>
      <c r="N961" s="135">
        <f>'[4]1'!$M$30</f>
        <v>927.36891938999997</v>
      </c>
      <c r="O961" s="135">
        <f>'[4]1'!$N$30</f>
        <v>929.14132347999998</v>
      </c>
      <c r="P961" s="135">
        <f>'[4]1'!$O$30</f>
        <v>921.91528602000005</v>
      </c>
      <c r="Q961" s="135">
        <f>'[4]1'!$P$30</f>
        <v>916.01217784999994</v>
      </c>
      <c r="R961" s="135">
        <f>'[4]1'!$Q$30</f>
        <v>901.42738240999995</v>
      </c>
      <c r="S961" s="135">
        <f>'[4]1'!$R$30</f>
        <v>919.07337224000003</v>
      </c>
      <c r="T961" s="135">
        <f>'[4]1'!$S$30</f>
        <v>754.37463000000002</v>
      </c>
      <c r="U961" s="135">
        <f>'[4]1'!$T$30</f>
        <v>658.14599778000002</v>
      </c>
      <c r="V961" s="135">
        <f>'[4]1'!$U$30</f>
        <v>586.40083356000002</v>
      </c>
      <c r="W961" s="135">
        <f>'[4]1'!$V$30</f>
        <v>597.24777771000004</v>
      </c>
      <c r="X961" s="135">
        <f>'[4]1'!$W$30</f>
        <v>648.72167737999996</v>
      </c>
      <c r="Y961" s="136">
        <f>'[4]1'!$X$30</f>
        <v>673.11697462999996</v>
      </c>
    </row>
    <row r="962" spans="1:25" ht="15" outlineLevel="1" thickBot="1" x14ac:dyDescent="0.25">
      <c r="A962" s="8" t="s">
        <v>57</v>
      </c>
      <c r="B962" s="134">
        <v>110.59896500000001</v>
      </c>
      <c r="C962" s="135">
        <v>110.59896500000001</v>
      </c>
      <c r="D962" s="135">
        <v>110.59896500000001</v>
      </c>
      <c r="E962" s="135">
        <v>110.59896500000001</v>
      </c>
      <c r="F962" s="135">
        <v>110.59896500000001</v>
      </c>
      <c r="G962" s="135">
        <v>110.59896500000001</v>
      </c>
      <c r="H962" s="135">
        <v>110.59896500000001</v>
      </c>
      <c r="I962" s="135">
        <v>110.59896500000001</v>
      </c>
      <c r="J962" s="135">
        <v>110.59896500000001</v>
      </c>
      <c r="K962" s="135">
        <v>110.59896500000001</v>
      </c>
      <c r="L962" s="135">
        <v>110.59896500000001</v>
      </c>
      <c r="M962" s="135">
        <v>110.59896500000001</v>
      </c>
      <c r="N962" s="135">
        <v>110.59896500000001</v>
      </c>
      <c r="O962" s="135">
        <v>110.59896500000001</v>
      </c>
      <c r="P962" s="135">
        <v>110.59896500000001</v>
      </c>
      <c r="Q962" s="135">
        <v>110.59896500000001</v>
      </c>
      <c r="R962" s="135">
        <v>110.59896500000001</v>
      </c>
      <c r="S962" s="135">
        <v>110.59896500000001</v>
      </c>
      <c r="T962" s="135">
        <v>110.59896500000001</v>
      </c>
      <c r="U962" s="135">
        <v>110.59896500000001</v>
      </c>
      <c r="V962" s="135">
        <v>110.59896500000001</v>
      </c>
      <c r="W962" s="135">
        <v>110.59896500000001</v>
      </c>
      <c r="X962" s="135">
        <v>110.59896500000001</v>
      </c>
      <c r="Y962" s="136">
        <v>110.59896500000001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8.4730053165472352</v>
      </c>
      <c r="C964" s="135">
        <f>'[3]ВЭК 4 цк'!$H$4</f>
        <v>8.4730053165472352</v>
      </c>
      <c r="D964" s="135">
        <f>'[3]ВЭК 4 цк'!$H$4</f>
        <v>8.4730053165472352</v>
      </c>
      <c r="E964" s="135">
        <f>'[3]ВЭК 4 цк'!$H$4</f>
        <v>8.4730053165472352</v>
      </c>
      <c r="F964" s="135">
        <f>'[3]ВЭК 4 цк'!$H$4</f>
        <v>8.4730053165472352</v>
      </c>
      <c r="G964" s="135">
        <f>'[3]ВЭК 4 цк'!$H$4</f>
        <v>8.4730053165472352</v>
      </c>
      <c r="H964" s="135">
        <f>'[3]ВЭК 4 цк'!$H$4</f>
        <v>8.4730053165472352</v>
      </c>
      <c r="I964" s="135">
        <f>'[3]ВЭК 4 цк'!$H$4</f>
        <v>8.4730053165472352</v>
      </c>
      <c r="J964" s="135">
        <f>'[3]ВЭК 4 цк'!$H$4</f>
        <v>8.4730053165472352</v>
      </c>
      <c r="K964" s="135">
        <f>'[3]ВЭК 4 цк'!$H$4</f>
        <v>8.4730053165472352</v>
      </c>
      <c r="L964" s="135">
        <f>'[3]ВЭК 4 цк'!$H$4</f>
        <v>8.4730053165472352</v>
      </c>
      <c r="M964" s="135">
        <f>'[3]ВЭК 4 цк'!$H$4</f>
        <v>8.4730053165472352</v>
      </c>
      <c r="N964" s="135">
        <f>'[3]ВЭК 4 цк'!$H$4</f>
        <v>8.4730053165472352</v>
      </c>
      <c r="O964" s="135">
        <f>'[3]ВЭК 4 цк'!$H$4</f>
        <v>8.4730053165472352</v>
      </c>
      <c r="P964" s="135">
        <f>'[3]ВЭК 4 цк'!$H$4</f>
        <v>8.4730053165472352</v>
      </c>
      <c r="Q964" s="135">
        <f>'[3]ВЭК 4 цк'!$H$4</f>
        <v>8.4730053165472352</v>
      </c>
      <c r="R964" s="135">
        <f>'[3]ВЭК 4 цк'!$H$4</f>
        <v>8.4730053165472352</v>
      </c>
      <c r="S964" s="135">
        <f>'[3]ВЭК 4 цк'!$H$4</f>
        <v>8.4730053165472352</v>
      </c>
      <c r="T964" s="135">
        <f>'[3]ВЭК 4 цк'!$H$4</f>
        <v>8.4730053165472352</v>
      </c>
      <c r="U964" s="135">
        <f>'[3]ВЭК 4 цк'!$H$4</f>
        <v>8.4730053165472352</v>
      </c>
      <c r="V964" s="135">
        <f>'[3]ВЭК 4 цк'!$H$4</f>
        <v>8.4730053165472352</v>
      </c>
      <c r="W964" s="135">
        <f>'[3]ВЭК 4 цк'!$H$4</f>
        <v>8.4730053165472352</v>
      </c>
      <c r="X964" s="135">
        <f>'[3]ВЭК 4 цк'!$H$4</f>
        <v>8.4730053165472352</v>
      </c>
      <c r="Y964" s="136">
        <f>'[3]ВЭК 4 цк'!$H$4</f>
        <v>8.4730053165472352</v>
      </c>
    </row>
    <row r="965" spans="1:25" ht="20.25" customHeight="1" thickBot="1" x14ac:dyDescent="0.25">
      <c r="A965" s="18">
        <v>31</v>
      </c>
      <c r="B965" s="131">
        <f>B966+B967+B968+B969</f>
        <v>1109.4125011565473</v>
      </c>
      <c r="C965" s="131">
        <f t="shared" ref="C965:Y965" si="370">C966+C967+C968+C969</f>
        <v>1206.8036811065472</v>
      </c>
      <c r="D965" s="131">
        <f t="shared" si="370"/>
        <v>1328.0125911965472</v>
      </c>
      <c r="E965" s="131">
        <f t="shared" si="370"/>
        <v>1374.852498606547</v>
      </c>
      <c r="F965" s="131">
        <f t="shared" si="370"/>
        <v>1365.6492541565469</v>
      </c>
      <c r="G965" s="131">
        <f t="shared" si="370"/>
        <v>1332.7676463665471</v>
      </c>
      <c r="H965" s="131">
        <f t="shared" si="370"/>
        <v>1229.1881562565472</v>
      </c>
      <c r="I965" s="131">
        <f t="shared" si="370"/>
        <v>1145.6843464465471</v>
      </c>
      <c r="J965" s="131">
        <f t="shared" si="370"/>
        <v>1043.2008390265471</v>
      </c>
      <c r="K965" s="131">
        <f t="shared" si="370"/>
        <v>1069.7547429865472</v>
      </c>
      <c r="L965" s="131">
        <f t="shared" si="370"/>
        <v>1074.7114524165472</v>
      </c>
      <c r="M965" s="131">
        <f t="shared" si="370"/>
        <v>1148.3984179765473</v>
      </c>
      <c r="N965" s="131">
        <f t="shared" si="370"/>
        <v>1189.9270418265471</v>
      </c>
      <c r="O965" s="131">
        <f t="shared" si="370"/>
        <v>1265.328606526547</v>
      </c>
      <c r="P965" s="131">
        <f t="shared" si="370"/>
        <v>1291.3949859765471</v>
      </c>
      <c r="Q965" s="131">
        <f t="shared" si="370"/>
        <v>1283.1484051765472</v>
      </c>
      <c r="R965" s="131">
        <f t="shared" si="370"/>
        <v>1277.7360708865472</v>
      </c>
      <c r="S965" s="131">
        <f t="shared" si="370"/>
        <v>1192.3454494865473</v>
      </c>
      <c r="T965" s="131">
        <f t="shared" si="370"/>
        <v>1094.0497849965473</v>
      </c>
      <c r="U965" s="131">
        <f t="shared" si="370"/>
        <v>994.20150054654732</v>
      </c>
      <c r="V965" s="131">
        <f t="shared" si="370"/>
        <v>925.89196616654726</v>
      </c>
      <c r="W965" s="131">
        <f t="shared" si="370"/>
        <v>938.43788682654713</v>
      </c>
      <c r="X965" s="131">
        <f t="shared" si="370"/>
        <v>952.78324655654728</v>
      </c>
      <c r="Y965" s="131">
        <f t="shared" si="370"/>
        <v>955.20876325654717</v>
      </c>
    </row>
    <row r="966" spans="1:25" ht="51.75" outlineLevel="1" thickBot="1" x14ac:dyDescent="0.25">
      <c r="A966" s="8" t="s">
        <v>88</v>
      </c>
      <c r="B966" s="134">
        <f>'[4]1'!$A$31</f>
        <v>773.65553083999998</v>
      </c>
      <c r="C966" s="135">
        <f>'[4]1'!$B$31</f>
        <v>871.04671079000002</v>
      </c>
      <c r="D966" s="135">
        <f>'[4]1'!$C$31</f>
        <v>992.25562088000004</v>
      </c>
      <c r="E966" s="135">
        <f>'[4]1'!$D$31</f>
        <v>1039.0955282899999</v>
      </c>
      <c r="F966" s="135">
        <f>'[4]1'!$E$31</f>
        <v>1029.8922838399999</v>
      </c>
      <c r="G966" s="135">
        <f>'[4]1'!$F$31</f>
        <v>997.01067605000003</v>
      </c>
      <c r="H966" s="135">
        <f>'[4]1'!$G$31</f>
        <v>893.43118593999998</v>
      </c>
      <c r="I966" s="135">
        <f>'[4]1'!$H$31</f>
        <v>809.92737612999997</v>
      </c>
      <c r="J966" s="135">
        <f>'[4]1'!$I$31</f>
        <v>707.44386870999995</v>
      </c>
      <c r="K966" s="135">
        <f>'[4]1'!$J$31</f>
        <v>733.99777267000002</v>
      </c>
      <c r="L966" s="135">
        <f>'[4]1'!$K$31</f>
        <v>738.95448209999995</v>
      </c>
      <c r="M966" s="135">
        <f>'[4]1'!$L$31</f>
        <v>812.64144766000004</v>
      </c>
      <c r="N966" s="135">
        <f>'[4]1'!$M$31</f>
        <v>854.17007150999996</v>
      </c>
      <c r="O966" s="135">
        <f>'[4]1'!$N$31</f>
        <v>929.57163620999995</v>
      </c>
      <c r="P966" s="135">
        <f>'[4]1'!$O$31</f>
        <v>955.63801565999995</v>
      </c>
      <c r="Q966" s="135">
        <f>'[4]1'!$P$31</f>
        <v>947.39143486</v>
      </c>
      <c r="R966" s="135">
        <f>'[4]1'!$Q$31</f>
        <v>941.97910057000001</v>
      </c>
      <c r="S966" s="135">
        <f>'[4]1'!$R$31</f>
        <v>856.58847917000003</v>
      </c>
      <c r="T966" s="135">
        <f>'[4]1'!$S$31</f>
        <v>758.29281467999999</v>
      </c>
      <c r="U966" s="135">
        <f>'[4]1'!$T$31</f>
        <v>658.44453023000005</v>
      </c>
      <c r="V966" s="135">
        <f>'[4]1'!$U$31</f>
        <v>590.13499585</v>
      </c>
      <c r="W966" s="135">
        <f>'[4]1'!$V$31</f>
        <v>602.68091650999997</v>
      </c>
      <c r="X966" s="135">
        <f>'[4]1'!$W$31</f>
        <v>617.02627624000002</v>
      </c>
      <c r="Y966" s="136">
        <f>'[4]1'!$X$31</f>
        <v>619.45179294000002</v>
      </c>
    </row>
    <row r="967" spans="1:25" ht="15" outlineLevel="1" thickBot="1" x14ac:dyDescent="0.25">
      <c r="A967" s="8" t="s">
        <v>57</v>
      </c>
      <c r="B967" s="134">
        <v>110.59896500000001</v>
      </c>
      <c r="C967" s="135">
        <v>110.59896500000001</v>
      </c>
      <c r="D967" s="135">
        <v>110.59896500000001</v>
      </c>
      <c r="E967" s="135">
        <v>110.59896500000001</v>
      </c>
      <c r="F967" s="135">
        <v>110.59896500000001</v>
      </c>
      <c r="G967" s="135">
        <v>110.59896500000001</v>
      </c>
      <c r="H967" s="135">
        <v>110.59896500000001</v>
      </c>
      <c r="I967" s="135">
        <v>110.59896500000001</v>
      </c>
      <c r="J967" s="135">
        <v>110.59896500000001</v>
      </c>
      <c r="K967" s="135">
        <v>110.59896500000001</v>
      </c>
      <c r="L967" s="135">
        <v>110.59896500000001</v>
      </c>
      <c r="M967" s="135">
        <v>110.59896500000001</v>
      </c>
      <c r="N967" s="135">
        <v>110.59896500000001</v>
      </c>
      <c r="O967" s="135">
        <v>110.59896500000001</v>
      </c>
      <c r="P967" s="135">
        <v>110.59896500000001</v>
      </c>
      <c r="Q967" s="135">
        <v>110.59896500000001</v>
      </c>
      <c r="R967" s="135">
        <v>110.59896500000001</v>
      </c>
      <c r="S967" s="135">
        <v>110.59896500000001</v>
      </c>
      <c r="T967" s="135">
        <v>110.59896500000001</v>
      </c>
      <c r="U967" s="135">
        <v>110.59896500000001</v>
      </c>
      <c r="V967" s="135">
        <v>110.59896500000001</v>
      </c>
      <c r="W967" s="135">
        <v>110.59896500000001</v>
      </c>
      <c r="X967" s="135">
        <v>110.59896500000001</v>
      </c>
      <c r="Y967" s="136">
        <v>110.59896500000001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8.4730053165472352</v>
      </c>
      <c r="C969" s="135">
        <f>'[3]ВЭК 4 цк'!$H$4</f>
        <v>8.4730053165472352</v>
      </c>
      <c r="D969" s="135">
        <f>'[3]ВЭК 4 цк'!$H$4</f>
        <v>8.4730053165472352</v>
      </c>
      <c r="E969" s="135">
        <f>'[3]ВЭК 4 цк'!$H$4</f>
        <v>8.4730053165472352</v>
      </c>
      <c r="F969" s="135">
        <f>'[3]ВЭК 4 цк'!$H$4</f>
        <v>8.4730053165472352</v>
      </c>
      <c r="G969" s="135">
        <f>'[3]ВЭК 4 цк'!$H$4</f>
        <v>8.4730053165472352</v>
      </c>
      <c r="H969" s="135">
        <f>'[3]ВЭК 4 цк'!$H$4</f>
        <v>8.4730053165472352</v>
      </c>
      <c r="I969" s="135">
        <f>'[3]ВЭК 4 цк'!$H$4</f>
        <v>8.4730053165472352</v>
      </c>
      <c r="J969" s="135">
        <f>'[3]ВЭК 4 цк'!$H$4</f>
        <v>8.4730053165472352</v>
      </c>
      <c r="K969" s="135">
        <f>'[3]ВЭК 4 цк'!$H$4</f>
        <v>8.4730053165472352</v>
      </c>
      <c r="L969" s="135">
        <f>'[3]ВЭК 4 цк'!$H$4</f>
        <v>8.4730053165472352</v>
      </c>
      <c r="M969" s="135">
        <f>'[3]ВЭК 4 цк'!$H$4</f>
        <v>8.4730053165472352</v>
      </c>
      <c r="N969" s="135">
        <f>'[3]ВЭК 4 цк'!$H$4</f>
        <v>8.4730053165472352</v>
      </c>
      <c r="O969" s="135">
        <f>'[3]ВЭК 4 цк'!$H$4</f>
        <v>8.4730053165472352</v>
      </c>
      <c r="P969" s="135">
        <f>'[3]ВЭК 4 цк'!$H$4</f>
        <v>8.4730053165472352</v>
      </c>
      <c r="Q969" s="135">
        <f>'[3]ВЭК 4 цк'!$H$4</f>
        <v>8.4730053165472352</v>
      </c>
      <c r="R969" s="135">
        <f>'[3]ВЭК 4 цк'!$H$4</f>
        <v>8.4730053165472352</v>
      </c>
      <c r="S969" s="135">
        <f>'[3]ВЭК 4 цк'!$H$4</f>
        <v>8.4730053165472352</v>
      </c>
      <c r="T969" s="135">
        <f>'[3]ВЭК 4 цк'!$H$4</f>
        <v>8.4730053165472352</v>
      </c>
      <c r="U969" s="135">
        <f>'[3]ВЭК 4 цк'!$H$4</f>
        <v>8.4730053165472352</v>
      </c>
      <c r="V969" s="135">
        <f>'[3]ВЭК 4 цк'!$H$4</f>
        <v>8.4730053165472352</v>
      </c>
      <c r="W969" s="135">
        <f>'[3]ВЭК 4 цк'!$H$4</f>
        <v>8.4730053165472352</v>
      </c>
      <c r="X969" s="135">
        <f>'[3]ВЭК 4 цк'!$H$4</f>
        <v>8.4730053165472352</v>
      </c>
      <c r="Y969" s="136">
        <f>'[3]ВЭК 4 цк'!$H$4</f>
        <v>8.4730053165472352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565082.46934225201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161.52531818</v>
      </c>
      <c r="C979" s="132">
        <f t="shared" ref="C979:Y979" si="372">C980</f>
        <v>183.08413155</v>
      </c>
      <c r="D979" s="132">
        <f t="shared" si="372"/>
        <v>208.58593543000001</v>
      </c>
      <c r="E979" s="132">
        <f t="shared" si="372"/>
        <v>219.38572378000001</v>
      </c>
      <c r="F979" s="132">
        <f t="shared" si="372"/>
        <v>221.97892464</v>
      </c>
      <c r="G979" s="132">
        <f t="shared" si="372"/>
        <v>217.56073952</v>
      </c>
      <c r="H979" s="132">
        <f t="shared" si="372"/>
        <v>213.93863250000001</v>
      </c>
      <c r="I979" s="132">
        <f t="shared" si="372"/>
        <v>201.97922130000001</v>
      </c>
      <c r="J979" s="132">
        <f t="shared" si="372"/>
        <v>175.31702128000001</v>
      </c>
      <c r="K979" s="132">
        <f t="shared" si="372"/>
        <v>168.58094704999999</v>
      </c>
      <c r="L979" s="132">
        <f t="shared" si="372"/>
        <v>164.78874403</v>
      </c>
      <c r="M979" s="132">
        <f t="shared" si="372"/>
        <v>181.25641855000001</v>
      </c>
      <c r="N979" s="132">
        <f t="shared" si="372"/>
        <v>188.96769251000001</v>
      </c>
      <c r="O979" s="132">
        <f t="shared" si="372"/>
        <v>191.04926123000001</v>
      </c>
      <c r="P979" s="132">
        <f t="shared" si="372"/>
        <v>193.01385500000001</v>
      </c>
      <c r="Q979" s="132">
        <f t="shared" si="372"/>
        <v>195.66632179999999</v>
      </c>
      <c r="R979" s="132">
        <f t="shared" si="372"/>
        <v>199.10461699999999</v>
      </c>
      <c r="S979" s="132">
        <f t="shared" si="372"/>
        <v>191.91779203999999</v>
      </c>
      <c r="T979" s="132">
        <f t="shared" si="372"/>
        <v>174.24932454</v>
      </c>
      <c r="U979" s="132">
        <f t="shared" si="372"/>
        <v>157.78945851</v>
      </c>
      <c r="V979" s="132">
        <f t="shared" si="372"/>
        <v>141.59441609999999</v>
      </c>
      <c r="W979" s="132">
        <f t="shared" si="372"/>
        <v>139.56841177999999</v>
      </c>
      <c r="X979" s="132">
        <f t="shared" si="372"/>
        <v>143.99745988999999</v>
      </c>
      <c r="Y979" s="133">
        <f t="shared" si="372"/>
        <v>150.08771027</v>
      </c>
    </row>
    <row r="980" spans="1:25" ht="51.75" outlineLevel="1" thickBot="1" x14ac:dyDescent="0.25">
      <c r="A980" s="8" t="s">
        <v>88</v>
      </c>
      <c r="B980" s="134">
        <f>'[5]1'!$A$1</f>
        <v>161.52531818</v>
      </c>
      <c r="C980" s="135">
        <f>'[5]1'!$B$1</f>
        <v>183.08413155</v>
      </c>
      <c r="D980" s="135">
        <f>'[5]1'!$C$1</f>
        <v>208.58593543000001</v>
      </c>
      <c r="E980" s="135">
        <f>'[5]1'!$D$1</f>
        <v>219.38572378000001</v>
      </c>
      <c r="F980" s="135">
        <f>'[5]1'!$E$1</f>
        <v>221.97892464</v>
      </c>
      <c r="G980" s="135">
        <f>'[5]1'!$F$1</f>
        <v>217.56073952</v>
      </c>
      <c r="H980" s="135">
        <f>'[5]1'!$G$1</f>
        <v>213.93863250000001</v>
      </c>
      <c r="I980" s="135">
        <f>'[5]1'!$H$1</f>
        <v>201.97922130000001</v>
      </c>
      <c r="J980" s="135">
        <f>'[5]1'!$I$1</f>
        <v>175.31702128000001</v>
      </c>
      <c r="K980" s="135">
        <f>'[5]1'!$J$1</f>
        <v>168.58094704999999</v>
      </c>
      <c r="L980" s="135">
        <f>'[5]1'!$K$1</f>
        <v>164.78874403</v>
      </c>
      <c r="M980" s="135">
        <f>'[5]1'!$L$1</f>
        <v>181.25641855000001</v>
      </c>
      <c r="N980" s="135">
        <f>'[5]1'!$M$1</f>
        <v>188.96769251000001</v>
      </c>
      <c r="O980" s="135">
        <f>'[5]1'!$N$1</f>
        <v>191.04926123000001</v>
      </c>
      <c r="P980" s="135">
        <f>'[5]1'!$O$1</f>
        <v>193.01385500000001</v>
      </c>
      <c r="Q980" s="135">
        <f>'[5]1'!$P$1</f>
        <v>195.66632179999999</v>
      </c>
      <c r="R980" s="135">
        <f>'[5]1'!$Q$1</f>
        <v>199.10461699999999</v>
      </c>
      <c r="S980" s="135">
        <f>'[5]1'!$R$1</f>
        <v>191.91779203999999</v>
      </c>
      <c r="T980" s="135">
        <f>'[5]1'!$S$1</f>
        <v>174.24932454</v>
      </c>
      <c r="U980" s="135">
        <f>'[5]1'!$T$1</f>
        <v>157.78945851</v>
      </c>
      <c r="V980" s="135">
        <f>'[5]1'!$U$1</f>
        <v>141.59441609999999</v>
      </c>
      <c r="W980" s="135">
        <f>'[5]1'!$V$1</f>
        <v>139.56841177999999</v>
      </c>
      <c r="X980" s="135">
        <f>'[5]1'!$W$1</f>
        <v>143.99745988999999</v>
      </c>
      <c r="Y980" s="136">
        <f>'[5]1'!$X$1</f>
        <v>150.08771027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156.66783917000001</v>
      </c>
      <c r="C982" s="132">
        <f t="shared" ref="C982:Y982" si="373">C983</f>
        <v>177.37309178999999</v>
      </c>
      <c r="D982" s="132">
        <f t="shared" si="373"/>
        <v>197.57977137</v>
      </c>
      <c r="E982" s="132">
        <f t="shared" si="373"/>
        <v>206.81305001999999</v>
      </c>
      <c r="F982" s="132">
        <f t="shared" si="373"/>
        <v>209.96960598999999</v>
      </c>
      <c r="G982" s="132">
        <f t="shared" si="373"/>
        <v>214.04024736</v>
      </c>
      <c r="H982" s="132">
        <f t="shared" si="373"/>
        <v>216.37680978</v>
      </c>
      <c r="I982" s="132">
        <f t="shared" si="373"/>
        <v>200.61677090000001</v>
      </c>
      <c r="J982" s="132">
        <f t="shared" si="373"/>
        <v>175.29720029000001</v>
      </c>
      <c r="K982" s="132">
        <f t="shared" si="373"/>
        <v>168.67759666000001</v>
      </c>
      <c r="L982" s="132">
        <f t="shared" si="373"/>
        <v>163.38121763000001</v>
      </c>
      <c r="M982" s="132">
        <f t="shared" si="373"/>
        <v>175.08518634999999</v>
      </c>
      <c r="N982" s="132">
        <f t="shared" si="373"/>
        <v>183.34226923</v>
      </c>
      <c r="O982" s="132">
        <f t="shared" si="373"/>
        <v>189.12578439000001</v>
      </c>
      <c r="P982" s="132">
        <f t="shared" si="373"/>
        <v>190.84978638999999</v>
      </c>
      <c r="Q982" s="132">
        <f t="shared" si="373"/>
        <v>194.40121311999999</v>
      </c>
      <c r="R982" s="132">
        <f t="shared" si="373"/>
        <v>195.46596355</v>
      </c>
      <c r="S982" s="132">
        <f t="shared" si="373"/>
        <v>185.45243675</v>
      </c>
      <c r="T982" s="132">
        <f t="shared" si="373"/>
        <v>167.33715698</v>
      </c>
      <c r="U982" s="132">
        <f t="shared" si="373"/>
        <v>150.89037603</v>
      </c>
      <c r="V982" s="132">
        <f t="shared" si="373"/>
        <v>139.32014056</v>
      </c>
      <c r="W982" s="132">
        <f t="shared" si="373"/>
        <v>139.9924638</v>
      </c>
      <c r="X982" s="132">
        <f t="shared" si="373"/>
        <v>139.83123287000001</v>
      </c>
      <c r="Y982" s="133">
        <f t="shared" si="373"/>
        <v>147.78147683</v>
      </c>
    </row>
    <row r="983" spans="1:25" ht="51.75" outlineLevel="1" thickBot="1" x14ac:dyDescent="0.25">
      <c r="A983" s="8" t="s">
        <v>88</v>
      </c>
      <c r="B983" s="134">
        <f>'[5]1'!$A$2</f>
        <v>156.66783917000001</v>
      </c>
      <c r="C983" s="135">
        <f>'[5]1'!$B$2</f>
        <v>177.37309178999999</v>
      </c>
      <c r="D983" s="135">
        <f>'[5]1'!$C$2</f>
        <v>197.57977137</v>
      </c>
      <c r="E983" s="135">
        <f>'[5]1'!$D$2</f>
        <v>206.81305001999999</v>
      </c>
      <c r="F983" s="135">
        <f>'[5]1'!$E$2</f>
        <v>209.96960598999999</v>
      </c>
      <c r="G983" s="135">
        <f>'[5]1'!$F$2</f>
        <v>214.04024736</v>
      </c>
      <c r="H983" s="135">
        <f>'[5]1'!$G$2</f>
        <v>216.37680978</v>
      </c>
      <c r="I983" s="135">
        <f>'[5]1'!$H$2</f>
        <v>200.61677090000001</v>
      </c>
      <c r="J983" s="135">
        <f>'[5]1'!$I$2</f>
        <v>175.29720029000001</v>
      </c>
      <c r="K983" s="135">
        <f>'[5]1'!$J$2</f>
        <v>168.67759666000001</v>
      </c>
      <c r="L983" s="135">
        <f>'[5]1'!$K$2</f>
        <v>163.38121763000001</v>
      </c>
      <c r="M983" s="135">
        <f>'[5]1'!$L$2</f>
        <v>175.08518634999999</v>
      </c>
      <c r="N983" s="135">
        <f>'[5]1'!$M$2</f>
        <v>183.34226923</v>
      </c>
      <c r="O983" s="135">
        <f>'[5]1'!$N$2</f>
        <v>189.12578439000001</v>
      </c>
      <c r="P983" s="135">
        <f>'[5]1'!$O$2</f>
        <v>190.84978638999999</v>
      </c>
      <c r="Q983" s="135">
        <f>'[5]1'!$P$2</f>
        <v>194.40121311999999</v>
      </c>
      <c r="R983" s="135">
        <f>'[5]1'!$Q$2</f>
        <v>195.46596355</v>
      </c>
      <c r="S983" s="135">
        <f>'[5]1'!$R$2</f>
        <v>185.45243675</v>
      </c>
      <c r="T983" s="135">
        <f>'[5]1'!$S$2</f>
        <v>167.33715698</v>
      </c>
      <c r="U983" s="135">
        <f>'[5]1'!$T$2</f>
        <v>150.89037603</v>
      </c>
      <c r="V983" s="135">
        <f>'[5]1'!$U$2</f>
        <v>139.32014056</v>
      </c>
      <c r="W983" s="135">
        <f>'[5]1'!$V$2</f>
        <v>139.9924638</v>
      </c>
      <c r="X983" s="135">
        <f>'[5]1'!$W$2</f>
        <v>139.83123287000001</v>
      </c>
      <c r="Y983" s="136">
        <f>'[5]1'!$X$2</f>
        <v>147.78147683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152.06151625999999</v>
      </c>
      <c r="C985" s="132">
        <f t="shared" ref="C985:Y985" si="374">C986</f>
        <v>172.9835272</v>
      </c>
      <c r="D985" s="132">
        <f t="shared" si="374"/>
        <v>190.58623261</v>
      </c>
      <c r="E985" s="132">
        <f t="shared" si="374"/>
        <v>196.20143504999999</v>
      </c>
      <c r="F985" s="132">
        <f t="shared" si="374"/>
        <v>198.80536516000001</v>
      </c>
      <c r="G985" s="132">
        <f t="shared" si="374"/>
        <v>206.18509215</v>
      </c>
      <c r="H985" s="132">
        <f t="shared" si="374"/>
        <v>208.08417262</v>
      </c>
      <c r="I985" s="132">
        <f t="shared" si="374"/>
        <v>204.87765530999999</v>
      </c>
      <c r="J985" s="132">
        <f t="shared" si="374"/>
        <v>186.47245477000001</v>
      </c>
      <c r="K985" s="132">
        <f t="shared" si="374"/>
        <v>180.55012109</v>
      </c>
      <c r="L985" s="132">
        <f t="shared" si="374"/>
        <v>177.03776608999999</v>
      </c>
      <c r="M985" s="132">
        <f t="shared" si="374"/>
        <v>192.21750402999999</v>
      </c>
      <c r="N985" s="132">
        <f t="shared" si="374"/>
        <v>199.61737515999999</v>
      </c>
      <c r="O985" s="132">
        <f t="shared" si="374"/>
        <v>202.20153965</v>
      </c>
      <c r="P985" s="132">
        <f t="shared" si="374"/>
        <v>205.41056749000001</v>
      </c>
      <c r="Q985" s="132">
        <f t="shared" si="374"/>
        <v>206.06407497999999</v>
      </c>
      <c r="R985" s="132">
        <f t="shared" si="374"/>
        <v>207.76700307999999</v>
      </c>
      <c r="S985" s="132">
        <f t="shared" si="374"/>
        <v>201.70208088999999</v>
      </c>
      <c r="T985" s="132">
        <f t="shared" si="374"/>
        <v>182.27227969</v>
      </c>
      <c r="U985" s="132">
        <f t="shared" si="374"/>
        <v>164.49594787999999</v>
      </c>
      <c r="V985" s="132">
        <f t="shared" si="374"/>
        <v>148.31531186000001</v>
      </c>
      <c r="W985" s="132">
        <f t="shared" si="374"/>
        <v>147.17635376000001</v>
      </c>
      <c r="X985" s="132">
        <f t="shared" si="374"/>
        <v>148.86200678</v>
      </c>
      <c r="Y985" s="133">
        <f t="shared" si="374"/>
        <v>155.22763886999999</v>
      </c>
    </row>
    <row r="986" spans="1:25" ht="51.75" outlineLevel="1" thickBot="1" x14ac:dyDescent="0.25">
      <c r="A986" s="8" t="s">
        <v>88</v>
      </c>
      <c r="B986" s="134">
        <f>'[5]1'!$A$3</f>
        <v>152.06151625999999</v>
      </c>
      <c r="C986" s="135">
        <f>'[5]1'!$B$3</f>
        <v>172.9835272</v>
      </c>
      <c r="D986" s="135">
        <f>'[5]1'!$C$3</f>
        <v>190.58623261</v>
      </c>
      <c r="E986" s="135">
        <f>'[5]1'!$D$3</f>
        <v>196.20143504999999</v>
      </c>
      <c r="F986" s="135">
        <f>'[5]1'!$E$3</f>
        <v>198.80536516000001</v>
      </c>
      <c r="G986" s="135">
        <f>'[5]1'!$F$3</f>
        <v>206.18509215</v>
      </c>
      <c r="H986" s="135">
        <f>'[5]1'!$G$3</f>
        <v>208.08417262</v>
      </c>
      <c r="I986" s="135">
        <f>'[5]1'!$H$3</f>
        <v>204.87765530999999</v>
      </c>
      <c r="J986" s="135">
        <f>'[5]1'!$I$3</f>
        <v>186.47245477000001</v>
      </c>
      <c r="K986" s="135">
        <f>'[5]1'!$J$3</f>
        <v>180.55012109</v>
      </c>
      <c r="L986" s="135">
        <f>'[5]1'!$K$3</f>
        <v>177.03776608999999</v>
      </c>
      <c r="M986" s="135">
        <f>'[5]1'!$L$3</f>
        <v>192.21750402999999</v>
      </c>
      <c r="N986" s="135">
        <f>'[5]1'!$M$3</f>
        <v>199.61737515999999</v>
      </c>
      <c r="O986" s="135">
        <f>'[5]1'!$N$3</f>
        <v>202.20153965</v>
      </c>
      <c r="P986" s="135">
        <f>'[5]1'!$O$3</f>
        <v>205.41056749000001</v>
      </c>
      <c r="Q986" s="135">
        <f>'[5]1'!$P$3</f>
        <v>206.06407497999999</v>
      </c>
      <c r="R986" s="135">
        <f>'[5]1'!$Q$3</f>
        <v>207.76700307999999</v>
      </c>
      <c r="S986" s="135">
        <f>'[5]1'!$R$3</f>
        <v>201.70208088999999</v>
      </c>
      <c r="T986" s="135">
        <f>'[5]1'!$S$3</f>
        <v>182.27227969</v>
      </c>
      <c r="U986" s="135">
        <f>'[5]1'!$T$3</f>
        <v>164.49594787999999</v>
      </c>
      <c r="V986" s="135">
        <f>'[5]1'!$U$3</f>
        <v>148.31531186000001</v>
      </c>
      <c r="W986" s="135">
        <f>'[5]1'!$V$3</f>
        <v>147.17635376000001</v>
      </c>
      <c r="X986" s="135">
        <f>'[5]1'!$W$3</f>
        <v>148.86200678</v>
      </c>
      <c r="Y986" s="136">
        <f>'[5]1'!$X$3</f>
        <v>155.22763886999999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167.67047256000001</v>
      </c>
      <c r="C988" s="132">
        <f t="shared" ref="C988:Y988" si="375">C989</f>
        <v>194.01872689999999</v>
      </c>
      <c r="D988" s="132">
        <f t="shared" si="375"/>
        <v>203.37167688</v>
      </c>
      <c r="E988" s="132">
        <f t="shared" si="375"/>
        <v>198.34470637000001</v>
      </c>
      <c r="F988" s="132">
        <f t="shared" si="375"/>
        <v>198.83400445999999</v>
      </c>
      <c r="G988" s="132">
        <f t="shared" si="375"/>
        <v>197.62133263999999</v>
      </c>
      <c r="H988" s="132">
        <f t="shared" si="375"/>
        <v>199.67517047999999</v>
      </c>
      <c r="I988" s="132">
        <f t="shared" si="375"/>
        <v>186.70946447</v>
      </c>
      <c r="J988" s="132">
        <f t="shared" si="375"/>
        <v>166.69614981999999</v>
      </c>
      <c r="K988" s="132">
        <f t="shared" si="375"/>
        <v>164.14479313999999</v>
      </c>
      <c r="L988" s="132">
        <f t="shared" si="375"/>
        <v>166.43215269999999</v>
      </c>
      <c r="M988" s="132">
        <f t="shared" si="375"/>
        <v>184.11832931000001</v>
      </c>
      <c r="N988" s="132">
        <f t="shared" si="375"/>
        <v>193.61321418</v>
      </c>
      <c r="O988" s="132">
        <f t="shared" si="375"/>
        <v>194.4053194</v>
      </c>
      <c r="P988" s="132">
        <f t="shared" si="375"/>
        <v>200.98742267</v>
      </c>
      <c r="Q988" s="132">
        <f t="shared" si="375"/>
        <v>201.59534611999999</v>
      </c>
      <c r="R988" s="132">
        <f t="shared" si="375"/>
        <v>200.63135144</v>
      </c>
      <c r="S988" s="132">
        <f t="shared" si="375"/>
        <v>190.59891512999999</v>
      </c>
      <c r="T988" s="132">
        <f t="shared" si="375"/>
        <v>168.33784944000001</v>
      </c>
      <c r="U988" s="132">
        <f t="shared" si="375"/>
        <v>148.94190985</v>
      </c>
      <c r="V988" s="132">
        <f t="shared" si="375"/>
        <v>137.22178901999999</v>
      </c>
      <c r="W988" s="132">
        <f t="shared" si="375"/>
        <v>142.64451908999999</v>
      </c>
      <c r="X988" s="132">
        <f t="shared" si="375"/>
        <v>135.11195634000001</v>
      </c>
      <c r="Y988" s="133">
        <f t="shared" si="375"/>
        <v>134.19489544999999</v>
      </c>
    </row>
    <row r="989" spans="1:25" ht="51.75" outlineLevel="1" thickBot="1" x14ac:dyDescent="0.25">
      <c r="A989" s="8" t="s">
        <v>88</v>
      </c>
      <c r="B989" s="134">
        <f>'[5]1'!$A$4</f>
        <v>167.67047256000001</v>
      </c>
      <c r="C989" s="135">
        <f>'[5]1'!$B$4</f>
        <v>194.01872689999999</v>
      </c>
      <c r="D989" s="135">
        <f>'[5]1'!$C$4</f>
        <v>203.37167688</v>
      </c>
      <c r="E989" s="135">
        <f>'[5]1'!$D$4</f>
        <v>198.34470637000001</v>
      </c>
      <c r="F989" s="135">
        <f>'[5]1'!$E$4</f>
        <v>198.83400445999999</v>
      </c>
      <c r="G989" s="135">
        <f>'[5]1'!$F$4</f>
        <v>197.62133263999999</v>
      </c>
      <c r="H989" s="135">
        <f>'[5]1'!$G$4</f>
        <v>199.67517047999999</v>
      </c>
      <c r="I989" s="135">
        <f>'[5]1'!$H$4</f>
        <v>186.70946447</v>
      </c>
      <c r="J989" s="135">
        <f>'[5]1'!$I$4</f>
        <v>166.69614981999999</v>
      </c>
      <c r="K989" s="135">
        <f>'[5]1'!$J$4</f>
        <v>164.14479313999999</v>
      </c>
      <c r="L989" s="135">
        <f>'[5]1'!$K$4</f>
        <v>166.43215269999999</v>
      </c>
      <c r="M989" s="135">
        <f>'[5]1'!$L$4</f>
        <v>184.11832931000001</v>
      </c>
      <c r="N989" s="135">
        <f>'[5]1'!$M$4</f>
        <v>193.61321418</v>
      </c>
      <c r="O989" s="135">
        <f>'[5]1'!$N$4</f>
        <v>194.4053194</v>
      </c>
      <c r="P989" s="135">
        <f>'[5]1'!$O$4</f>
        <v>200.98742267</v>
      </c>
      <c r="Q989" s="135">
        <f>'[5]1'!$P$4</f>
        <v>201.59534611999999</v>
      </c>
      <c r="R989" s="135">
        <f>'[5]1'!$Q$4</f>
        <v>200.63135144</v>
      </c>
      <c r="S989" s="135">
        <f>'[5]1'!$R$4</f>
        <v>190.59891512999999</v>
      </c>
      <c r="T989" s="135">
        <f>'[5]1'!$S$4</f>
        <v>168.33784944000001</v>
      </c>
      <c r="U989" s="135">
        <f>'[5]1'!$T$4</f>
        <v>148.94190985</v>
      </c>
      <c r="V989" s="135">
        <f>'[5]1'!$U$4</f>
        <v>137.22178901999999</v>
      </c>
      <c r="W989" s="135">
        <f>'[5]1'!$V$4</f>
        <v>142.64451908999999</v>
      </c>
      <c r="X989" s="135">
        <f>'[5]1'!$W$4</f>
        <v>135.11195634000001</v>
      </c>
      <c r="Y989" s="136">
        <f>'[5]1'!$X$4</f>
        <v>134.19489544999999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162.39651843999999</v>
      </c>
      <c r="C991" s="132">
        <f t="shared" ref="C991:Y991" si="376">C992</f>
        <v>176.83128117000001</v>
      </c>
      <c r="D991" s="132">
        <f t="shared" si="376"/>
        <v>200.26172600999999</v>
      </c>
      <c r="E991" s="132">
        <f t="shared" si="376"/>
        <v>209.46634112999999</v>
      </c>
      <c r="F991" s="132">
        <f t="shared" si="376"/>
        <v>213.92103968000001</v>
      </c>
      <c r="G991" s="132">
        <f t="shared" si="376"/>
        <v>214.03573421999999</v>
      </c>
      <c r="H991" s="132">
        <f t="shared" si="376"/>
        <v>211.71851203</v>
      </c>
      <c r="I991" s="132">
        <f t="shared" si="376"/>
        <v>199.70031158</v>
      </c>
      <c r="J991" s="132">
        <f t="shared" si="376"/>
        <v>181.27657004</v>
      </c>
      <c r="K991" s="132">
        <f t="shared" si="376"/>
        <v>180.88192376999999</v>
      </c>
      <c r="L991" s="132">
        <f t="shared" si="376"/>
        <v>180.20267136999999</v>
      </c>
      <c r="M991" s="132">
        <f t="shared" si="376"/>
        <v>197.16720143000001</v>
      </c>
      <c r="N991" s="132">
        <f t="shared" si="376"/>
        <v>210.4999344</v>
      </c>
      <c r="O991" s="132">
        <f t="shared" si="376"/>
        <v>209.92767003</v>
      </c>
      <c r="P991" s="132">
        <f t="shared" si="376"/>
        <v>217.21853175999999</v>
      </c>
      <c r="Q991" s="132">
        <f t="shared" si="376"/>
        <v>218.72221590999999</v>
      </c>
      <c r="R991" s="132">
        <f t="shared" si="376"/>
        <v>221.01772513</v>
      </c>
      <c r="S991" s="132">
        <f t="shared" si="376"/>
        <v>211.52113284000001</v>
      </c>
      <c r="T991" s="132">
        <f t="shared" si="376"/>
        <v>188.70109707</v>
      </c>
      <c r="U991" s="132">
        <f t="shared" si="376"/>
        <v>170.13110655</v>
      </c>
      <c r="V991" s="132">
        <f t="shared" si="376"/>
        <v>151.80956891</v>
      </c>
      <c r="W991" s="132">
        <f t="shared" si="376"/>
        <v>149.20202487</v>
      </c>
      <c r="X991" s="132">
        <f t="shared" si="376"/>
        <v>151.72495795</v>
      </c>
      <c r="Y991" s="133">
        <f t="shared" si="376"/>
        <v>156.12806810999999</v>
      </c>
    </row>
    <row r="992" spans="1:25" ht="51.75" outlineLevel="1" thickBot="1" x14ac:dyDescent="0.25">
      <c r="A992" s="8" t="s">
        <v>88</v>
      </c>
      <c r="B992" s="134">
        <f>'[5]1'!$A$5</f>
        <v>162.39651843999999</v>
      </c>
      <c r="C992" s="135">
        <f>'[5]1'!$B$5</f>
        <v>176.83128117000001</v>
      </c>
      <c r="D992" s="135">
        <f>'[5]1'!$C$5</f>
        <v>200.26172600999999</v>
      </c>
      <c r="E992" s="135">
        <f>'[5]1'!$D$5</f>
        <v>209.46634112999999</v>
      </c>
      <c r="F992" s="135">
        <f>'[5]1'!$E$5</f>
        <v>213.92103968000001</v>
      </c>
      <c r="G992" s="135">
        <f>'[5]1'!$F$5</f>
        <v>214.03573421999999</v>
      </c>
      <c r="H992" s="135">
        <f>'[5]1'!$G$5</f>
        <v>211.71851203</v>
      </c>
      <c r="I992" s="135">
        <f>'[5]1'!$H$5</f>
        <v>199.70031158</v>
      </c>
      <c r="J992" s="135">
        <f>'[5]1'!$I$5</f>
        <v>181.27657004</v>
      </c>
      <c r="K992" s="135">
        <f>'[5]1'!$J$5</f>
        <v>180.88192376999999</v>
      </c>
      <c r="L992" s="135">
        <f>'[5]1'!$K$5</f>
        <v>180.20267136999999</v>
      </c>
      <c r="M992" s="135">
        <f>'[5]1'!$L$5</f>
        <v>197.16720143000001</v>
      </c>
      <c r="N992" s="135">
        <f>'[5]1'!$M$5</f>
        <v>210.4999344</v>
      </c>
      <c r="O992" s="135">
        <f>'[5]1'!$N$5</f>
        <v>209.92767003</v>
      </c>
      <c r="P992" s="135">
        <f>'[5]1'!$O$5</f>
        <v>217.21853175999999</v>
      </c>
      <c r="Q992" s="135">
        <f>'[5]1'!$P$5</f>
        <v>218.72221590999999</v>
      </c>
      <c r="R992" s="135">
        <f>'[5]1'!$Q$5</f>
        <v>221.01772513</v>
      </c>
      <c r="S992" s="135">
        <f>'[5]1'!$R$5</f>
        <v>211.52113284000001</v>
      </c>
      <c r="T992" s="135">
        <f>'[5]1'!$S$5</f>
        <v>188.70109707</v>
      </c>
      <c r="U992" s="135">
        <f>'[5]1'!$T$5</f>
        <v>170.13110655</v>
      </c>
      <c r="V992" s="135">
        <f>'[5]1'!$U$5</f>
        <v>151.80956891</v>
      </c>
      <c r="W992" s="135">
        <f>'[5]1'!$V$5</f>
        <v>149.20202487</v>
      </c>
      <c r="X992" s="135">
        <f>'[5]1'!$W$5</f>
        <v>151.72495795</v>
      </c>
      <c r="Y992" s="136">
        <f>'[5]1'!$X$5</f>
        <v>156.12806810999999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168.53768657000001</v>
      </c>
      <c r="C994" s="132">
        <f t="shared" ref="C994:Y994" si="377">C995</f>
        <v>191.00936293999999</v>
      </c>
      <c r="D994" s="132">
        <f t="shared" si="377"/>
        <v>215.25760894999999</v>
      </c>
      <c r="E994" s="132">
        <f t="shared" si="377"/>
        <v>223.46091988000001</v>
      </c>
      <c r="F994" s="132">
        <f t="shared" si="377"/>
        <v>224.46605872999999</v>
      </c>
      <c r="G994" s="132">
        <f t="shared" si="377"/>
        <v>221.64305682</v>
      </c>
      <c r="H994" s="132">
        <f t="shared" si="377"/>
        <v>213.87500825999999</v>
      </c>
      <c r="I994" s="132">
        <f t="shared" si="377"/>
        <v>204.89577116999999</v>
      </c>
      <c r="J994" s="132">
        <f t="shared" si="377"/>
        <v>179.10100771</v>
      </c>
      <c r="K994" s="132">
        <f t="shared" si="377"/>
        <v>180.41719856</v>
      </c>
      <c r="L994" s="132">
        <f t="shared" si="377"/>
        <v>179.16506221</v>
      </c>
      <c r="M994" s="132">
        <f t="shared" si="377"/>
        <v>201.20367274</v>
      </c>
      <c r="N994" s="132">
        <f t="shared" si="377"/>
        <v>212.91200798</v>
      </c>
      <c r="O994" s="132">
        <f t="shared" si="377"/>
        <v>213.54020886000001</v>
      </c>
      <c r="P994" s="132">
        <f t="shared" si="377"/>
        <v>214.97331604999999</v>
      </c>
      <c r="Q994" s="132">
        <f t="shared" si="377"/>
        <v>213.99939527999999</v>
      </c>
      <c r="R994" s="132">
        <f t="shared" si="377"/>
        <v>211.97606895000001</v>
      </c>
      <c r="S994" s="132">
        <f t="shared" si="377"/>
        <v>204.08123469</v>
      </c>
      <c r="T994" s="132">
        <f t="shared" si="377"/>
        <v>183.83971582000001</v>
      </c>
      <c r="U994" s="132">
        <f t="shared" si="377"/>
        <v>163.98496230000001</v>
      </c>
      <c r="V994" s="132">
        <f t="shared" si="377"/>
        <v>147.22814826000001</v>
      </c>
      <c r="W994" s="132">
        <f t="shared" si="377"/>
        <v>145.20645518000001</v>
      </c>
      <c r="X994" s="132">
        <f t="shared" si="377"/>
        <v>150.06081365</v>
      </c>
      <c r="Y994" s="133">
        <f t="shared" si="377"/>
        <v>151.38124396000001</v>
      </c>
    </row>
    <row r="995" spans="1:25" ht="51.75" outlineLevel="1" thickBot="1" x14ac:dyDescent="0.25">
      <c r="A995" s="8" t="s">
        <v>88</v>
      </c>
      <c r="B995" s="134">
        <f>'[5]1'!$A$6</f>
        <v>168.53768657000001</v>
      </c>
      <c r="C995" s="135">
        <f>'[5]1'!$B$6</f>
        <v>191.00936293999999</v>
      </c>
      <c r="D995" s="135">
        <f>'[5]1'!$C$6</f>
        <v>215.25760894999999</v>
      </c>
      <c r="E995" s="135">
        <f>'[5]1'!$D$6</f>
        <v>223.46091988000001</v>
      </c>
      <c r="F995" s="135">
        <f>'[5]1'!$E$6</f>
        <v>224.46605872999999</v>
      </c>
      <c r="G995" s="135">
        <f>'[5]1'!$F$6</f>
        <v>221.64305682</v>
      </c>
      <c r="H995" s="135">
        <f>'[5]1'!$G$6</f>
        <v>213.87500825999999</v>
      </c>
      <c r="I995" s="135">
        <f>'[5]1'!$H$6</f>
        <v>204.89577116999999</v>
      </c>
      <c r="J995" s="135">
        <f>'[5]1'!$I$6</f>
        <v>179.10100771</v>
      </c>
      <c r="K995" s="135">
        <f>'[5]1'!$J$6</f>
        <v>180.41719856</v>
      </c>
      <c r="L995" s="135">
        <f>'[5]1'!$K$6</f>
        <v>179.16506221</v>
      </c>
      <c r="M995" s="135">
        <f>'[5]1'!$L$6</f>
        <v>201.20367274</v>
      </c>
      <c r="N995" s="135">
        <f>'[5]1'!$M$6</f>
        <v>212.91200798</v>
      </c>
      <c r="O995" s="135">
        <f>'[5]1'!$N$6</f>
        <v>213.54020886000001</v>
      </c>
      <c r="P995" s="135">
        <f>'[5]1'!$O$6</f>
        <v>214.97331604999999</v>
      </c>
      <c r="Q995" s="135">
        <f>'[5]1'!$P$6</f>
        <v>213.99939527999999</v>
      </c>
      <c r="R995" s="135">
        <f>'[5]1'!$Q$6</f>
        <v>211.97606895000001</v>
      </c>
      <c r="S995" s="135">
        <f>'[5]1'!$R$6</f>
        <v>204.08123469</v>
      </c>
      <c r="T995" s="135">
        <f>'[5]1'!$S$6</f>
        <v>183.83971582000001</v>
      </c>
      <c r="U995" s="135">
        <f>'[5]1'!$T$6</f>
        <v>163.98496230000001</v>
      </c>
      <c r="V995" s="135">
        <f>'[5]1'!$U$6</f>
        <v>147.22814826000001</v>
      </c>
      <c r="W995" s="135">
        <f>'[5]1'!$V$6</f>
        <v>145.20645518000001</v>
      </c>
      <c r="X995" s="135">
        <f>'[5]1'!$W$6</f>
        <v>150.06081365</v>
      </c>
      <c r="Y995" s="136">
        <f>'[5]1'!$X$6</f>
        <v>151.38124396000001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169.1655021</v>
      </c>
      <c r="C997" s="132">
        <f t="shared" ref="C997:Y997" si="378">C998</f>
        <v>183.13755355000001</v>
      </c>
      <c r="D997" s="132">
        <f t="shared" si="378"/>
        <v>216.63606308999999</v>
      </c>
      <c r="E997" s="132">
        <f t="shared" si="378"/>
        <v>224.07203354000001</v>
      </c>
      <c r="F997" s="132">
        <f t="shared" si="378"/>
        <v>224.49221435999999</v>
      </c>
      <c r="G997" s="132">
        <f t="shared" si="378"/>
        <v>224.87040339000001</v>
      </c>
      <c r="H997" s="132">
        <f t="shared" si="378"/>
        <v>221.03390263</v>
      </c>
      <c r="I997" s="132">
        <f t="shared" si="378"/>
        <v>204.61104539999999</v>
      </c>
      <c r="J997" s="132">
        <f t="shared" si="378"/>
        <v>181.98299659</v>
      </c>
      <c r="K997" s="132">
        <f t="shared" si="378"/>
        <v>180.16097346999999</v>
      </c>
      <c r="L997" s="132">
        <f t="shared" si="378"/>
        <v>179.10114709000001</v>
      </c>
      <c r="M997" s="132">
        <f t="shared" si="378"/>
        <v>196.16263799000001</v>
      </c>
      <c r="N997" s="132">
        <f t="shared" si="378"/>
        <v>203.11927145999999</v>
      </c>
      <c r="O997" s="132">
        <f t="shared" si="378"/>
        <v>207.01139831</v>
      </c>
      <c r="P997" s="132">
        <f t="shared" si="378"/>
        <v>210.46769849</v>
      </c>
      <c r="Q997" s="132">
        <f t="shared" si="378"/>
        <v>211.35650093999999</v>
      </c>
      <c r="R997" s="132">
        <f t="shared" si="378"/>
        <v>210.37808520999999</v>
      </c>
      <c r="S997" s="132">
        <f t="shared" si="378"/>
        <v>202.79279622000001</v>
      </c>
      <c r="T997" s="132">
        <f t="shared" si="378"/>
        <v>182.18602913000001</v>
      </c>
      <c r="U997" s="132">
        <f t="shared" si="378"/>
        <v>159.60353201000001</v>
      </c>
      <c r="V997" s="132">
        <f t="shared" si="378"/>
        <v>143.18388636</v>
      </c>
      <c r="W997" s="132">
        <f t="shared" si="378"/>
        <v>146.99158068</v>
      </c>
      <c r="X997" s="132">
        <f t="shared" si="378"/>
        <v>148.97737391000001</v>
      </c>
      <c r="Y997" s="133">
        <f t="shared" si="378"/>
        <v>152.07794572</v>
      </c>
    </row>
    <row r="998" spans="1:25" ht="51.75" outlineLevel="1" thickBot="1" x14ac:dyDescent="0.25">
      <c r="A998" s="8" t="s">
        <v>88</v>
      </c>
      <c r="B998" s="134">
        <f>'[5]1'!$A$7</f>
        <v>169.1655021</v>
      </c>
      <c r="C998" s="135">
        <f>'[5]1'!$B$7</f>
        <v>183.13755355000001</v>
      </c>
      <c r="D998" s="135">
        <f>'[5]1'!$C$7</f>
        <v>216.63606308999999</v>
      </c>
      <c r="E998" s="135">
        <f>'[5]1'!$D$7</f>
        <v>224.07203354000001</v>
      </c>
      <c r="F998" s="135">
        <f>'[5]1'!$E$7</f>
        <v>224.49221435999999</v>
      </c>
      <c r="G998" s="135">
        <f>'[5]1'!$F$7</f>
        <v>224.87040339000001</v>
      </c>
      <c r="H998" s="135">
        <f>'[5]1'!$G$7</f>
        <v>221.03390263</v>
      </c>
      <c r="I998" s="135">
        <f>'[5]1'!$H$7</f>
        <v>204.61104539999999</v>
      </c>
      <c r="J998" s="135">
        <f>'[5]1'!$I$7</f>
        <v>181.98299659</v>
      </c>
      <c r="K998" s="135">
        <f>'[5]1'!$J$7</f>
        <v>180.16097346999999</v>
      </c>
      <c r="L998" s="135">
        <f>'[5]1'!$K$7</f>
        <v>179.10114709000001</v>
      </c>
      <c r="M998" s="135">
        <f>'[5]1'!$L$7</f>
        <v>196.16263799000001</v>
      </c>
      <c r="N998" s="135">
        <f>'[5]1'!$M$7</f>
        <v>203.11927145999999</v>
      </c>
      <c r="O998" s="135">
        <f>'[5]1'!$N$7</f>
        <v>207.01139831</v>
      </c>
      <c r="P998" s="135">
        <f>'[5]1'!$O$7</f>
        <v>210.46769849</v>
      </c>
      <c r="Q998" s="135">
        <f>'[5]1'!$P$7</f>
        <v>211.35650093999999</v>
      </c>
      <c r="R998" s="135">
        <f>'[5]1'!$Q$7</f>
        <v>210.37808520999999</v>
      </c>
      <c r="S998" s="135">
        <f>'[5]1'!$R$7</f>
        <v>202.79279622000001</v>
      </c>
      <c r="T998" s="135">
        <f>'[5]1'!$S$7</f>
        <v>182.18602913000001</v>
      </c>
      <c r="U998" s="135">
        <f>'[5]1'!$T$7</f>
        <v>159.60353201000001</v>
      </c>
      <c r="V998" s="135">
        <f>'[5]1'!$U$7</f>
        <v>143.18388636</v>
      </c>
      <c r="W998" s="135">
        <f>'[5]1'!$V$7</f>
        <v>146.99158068</v>
      </c>
      <c r="X998" s="135">
        <f>'[5]1'!$W$7</f>
        <v>148.97737391000001</v>
      </c>
      <c r="Y998" s="136">
        <f>'[5]1'!$X$7</f>
        <v>152.07794572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165.12023191</v>
      </c>
      <c r="C1000" s="132">
        <f t="shared" ref="C1000:Y1000" si="379">C1001</f>
        <v>186.80253232999999</v>
      </c>
      <c r="D1000" s="132">
        <f t="shared" si="379"/>
        <v>212.99841604</v>
      </c>
      <c r="E1000" s="132">
        <f t="shared" si="379"/>
        <v>225.69052092999999</v>
      </c>
      <c r="F1000" s="132">
        <f t="shared" si="379"/>
        <v>227.57751447999999</v>
      </c>
      <c r="G1000" s="132">
        <f t="shared" si="379"/>
        <v>227.65127654</v>
      </c>
      <c r="H1000" s="132">
        <f t="shared" si="379"/>
        <v>224.45215848000001</v>
      </c>
      <c r="I1000" s="132">
        <f t="shared" si="379"/>
        <v>211.14189243999999</v>
      </c>
      <c r="J1000" s="132">
        <f t="shared" si="379"/>
        <v>182.07641548000001</v>
      </c>
      <c r="K1000" s="132">
        <f t="shared" si="379"/>
        <v>176.46495572000001</v>
      </c>
      <c r="L1000" s="132">
        <f t="shared" si="379"/>
        <v>175.31518036</v>
      </c>
      <c r="M1000" s="132">
        <f t="shared" si="379"/>
        <v>191.15781156</v>
      </c>
      <c r="N1000" s="132">
        <f t="shared" si="379"/>
        <v>200.29404113999999</v>
      </c>
      <c r="O1000" s="132">
        <f t="shared" si="379"/>
        <v>205.76696375</v>
      </c>
      <c r="P1000" s="132">
        <f t="shared" si="379"/>
        <v>209.55206783</v>
      </c>
      <c r="Q1000" s="132">
        <f t="shared" si="379"/>
        <v>211.94381873</v>
      </c>
      <c r="R1000" s="132">
        <f t="shared" si="379"/>
        <v>211.95096923</v>
      </c>
      <c r="S1000" s="132">
        <f t="shared" si="379"/>
        <v>203.58978089999999</v>
      </c>
      <c r="T1000" s="132">
        <f t="shared" si="379"/>
        <v>179.61477603</v>
      </c>
      <c r="U1000" s="132">
        <f t="shared" si="379"/>
        <v>155.03348406000001</v>
      </c>
      <c r="V1000" s="132">
        <f t="shared" si="379"/>
        <v>139.73393972</v>
      </c>
      <c r="W1000" s="132">
        <f t="shared" si="379"/>
        <v>142.12087614999999</v>
      </c>
      <c r="X1000" s="132">
        <f t="shared" si="379"/>
        <v>142.61908668000001</v>
      </c>
      <c r="Y1000" s="133">
        <f t="shared" si="379"/>
        <v>151.03352691000001</v>
      </c>
    </row>
    <row r="1001" spans="1:25" ht="51.75" outlineLevel="1" thickBot="1" x14ac:dyDescent="0.25">
      <c r="A1001" s="8" t="s">
        <v>88</v>
      </c>
      <c r="B1001" s="134">
        <f>'[5]1'!$A$8</f>
        <v>165.12023191</v>
      </c>
      <c r="C1001" s="135">
        <f>'[5]1'!$B$8</f>
        <v>186.80253232999999</v>
      </c>
      <c r="D1001" s="135">
        <f>'[5]1'!$C$8</f>
        <v>212.99841604</v>
      </c>
      <c r="E1001" s="135">
        <f>'[5]1'!$D$8</f>
        <v>225.69052092999999</v>
      </c>
      <c r="F1001" s="135">
        <f>'[5]1'!$E$8</f>
        <v>227.57751447999999</v>
      </c>
      <c r="G1001" s="135">
        <f>'[5]1'!$F$8</f>
        <v>227.65127654</v>
      </c>
      <c r="H1001" s="135">
        <f>'[5]1'!$G$8</f>
        <v>224.45215848000001</v>
      </c>
      <c r="I1001" s="135">
        <f>'[5]1'!$H$8</f>
        <v>211.14189243999999</v>
      </c>
      <c r="J1001" s="135">
        <f>'[5]1'!$I$8</f>
        <v>182.07641548000001</v>
      </c>
      <c r="K1001" s="135">
        <f>'[5]1'!$J$8</f>
        <v>176.46495572000001</v>
      </c>
      <c r="L1001" s="135">
        <f>'[5]1'!$K$8</f>
        <v>175.31518036</v>
      </c>
      <c r="M1001" s="135">
        <f>'[5]1'!$L$8</f>
        <v>191.15781156</v>
      </c>
      <c r="N1001" s="135">
        <f>'[5]1'!$M$8</f>
        <v>200.29404113999999</v>
      </c>
      <c r="O1001" s="135">
        <f>'[5]1'!$N$8</f>
        <v>205.76696375</v>
      </c>
      <c r="P1001" s="135">
        <f>'[5]1'!$O$8</f>
        <v>209.55206783</v>
      </c>
      <c r="Q1001" s="135">
        <f>'[5]1'!$P$8</f>
        <v>211.94381873</v>
      </c>
      <c r="R1001" s="135">
        <f>'[5]1'!$Q$8</f>
        <v>211.95096923</v>
      </c>
      <c r="S1001" s="135">
        <f>'[5]1'!$R$8</f>
        <v>203.58978089999999</v>
      </c>
      <c r="T1001" s="135">
        <f>'[5]1'!$S$8</f>
        <v>179.61477603</v>
      </c>
      <c r="U1001" s="135">
        <f>'[5]1'!$T$8</f>
        <v>155.03348406000001</v>
      </c>
      <c r="V1001" s="135">
        <f>'[5]1'!$U$8</f>
        <v>139.73393972</v>
      </c>
      <c r="W1001" s="135">
        <f>'[5]1'!$V$8</f>
        <v>142.12087614999999</v>
      </c>
      <c r="X1001" s="135">
        <f>'[5]1'!$W$8</f>
        <v>142.61908668000001</v>
      </c>
      <c r="Y1001" s="136">
        <f>'[5]1'!$X$8</f>
        <v>151.03352691000001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169.78420195000001</v>
      </c>
      <c r="C1003" s="132">
        <f t="shared" ref="C1003:Y1003" si="380">C1004</f>
        <v>190.79254890999999</v>
      </c>
      <c r="D1003" s="132">
        <f t="shared" si="380"/>
        <v>217.12712966999999</v>
      </c>
      <c r="E1003" s="132">
        <f t="shared" si="380"/>
        <v>230.39624182</v>
      </c>
      <c r="F1003" s="132">
        <f t="shared" si="380"/>
        <v>235.14369295</v>
      </c>
      <c r="G1003" s="132">
        <f t="shared" si="380"/>
        <v>233.03216436</v>
      </c>
      <c r="H1003" s="132">
        <f t="shared" si="380"/>
        <v>229.70451283</v>
      </c>
      <c r="I1003" s="132">
        <f t="shared" si="380"/>
        <v>218.98522736000001</v>
      </c>
      <c r="J1003" s="132">
        <f t="shared" si="380"/>
        <v>188.25261186</v>
      </c>
      <c r="K1003" s="132">
        <f t="shared" si="380"/>
        <v>183.10083488999999</v>
      </c>
      <c r="L1003" s="132">
        <f t="shared" si="380"/>
        <v>178.75014182000001</v>
      </c>
      <c r="M1003" s="132">
        <f t="shared" si="380"/>
        <v>194.08765167999999</v>
      </c>
      <c r="N1003" s="132">
        <f t="shared" si="380"/>
        <v>200.72566080999999</v>
      </c>
      <c r="O1003" s="132">
        <f t="shared" si="380"/>
        <v>204.17810306999999</v>
      </c>
      <c r="P1003" s="132">
        <f t="shared" si="380"/>
        <v>206.83225281</v>
      </c>
      <c r="Q1003" s="132">
        <f t="shared" si="380"/>
        <v>209.07201286</v>
      </c>
      <c r="R1003" s="132">
        <f t="shared" si="380"/>
        <v>210.36485110999999</v>
      </c>
      <c r="S1003" s="132">
        <f t="shared" si="380"/>
        <v>202.9026106</v>
      </c>
      <c r="T1003" s="132">
        <f t="shared" si="380"/>
        <v>182.12423953999999</v>
      </c>
      <c r="U1003" s="132">
        <f t="shared" si="380"/>
        <v>160.66704833</v>
      </c>
      <c r="V1003" s="132">
        <f t="shared" si="380"/>
        <v>138.20778726</v>
      </c>
      <c r="W1003" s="132">
        <f t="shared" si="380"/>
        <v>136.22971527999999</v>
      </c>
      <c r="X1003" s="132">
        <f t="shared" si="380"/>
        <v>146.83908596000001</v>
      </c>
      <c r="Y1003" s="133">
        <f t="shared" si="380"/>
        <v>151.58399004</v>
      </c>
    </row>
    <row r="1004" spans="1:25" ht="51.75" outlineLevel="1" thickBot="1" x14ac:dyDescent="0.25">
      <c r="A1004" s="8" t="s">
        <v>88</v>
      </c>
      <c r="B1004" s="134">
        <f>'[5]1'!$A$9</f>
        <v>169.78420195000001</v>
      </c>
      <c r="C1004" s="135">
        <f>'[5]1'!$B$9</f>
        <v>190.79254890999999</v>
      </c>
      <c r="D1004" s="135">
        <f>'[5]1'!$C$9</f>
        <v>217.12712966999999</v>
      </c>
      <c r="E1004" s="135">
        <f>'[5]1'!$D$9</f>
        <v>230.39624182</v>
      </c>
      <c r="F1004" s="135">
        <f>'[5]1'!$E$9</f>
        <v>235.14369295</v>
      </c>
      <c r="G1004" s="135">
        <f>'[5]1'!$F$9</f>
        <v>233.03216436</v>
      </c>
      <c r="H1004" s="135">
        <f>'[5]1'!$G$9</f>
        <v>229.70451283</v>
      </c>
      <c r="I1004" s="135">
        <f>'[5]1'!$H$9</f>
        <v>218.98522736000001</v>
      </c>
      <c r="J1004" s="135">
        <f>'[5]1'!$I$9</f>
        <v>188.25261186</v>
      </c>
      <c r="K1004" s="135">
        <f>'[5]1'!$J$9</f>
        <v>183.10083488999999</v>
      </c>
      <c r="L1004" s="135">
        <f>'[5]1'!$K$9</f>
        <v>178.75014182000001</v>
      </c>
      <c r="M1004" s="135">
        <f>'[5]1'!$L$9</f>
        <v>194.08765167999999</v>
      </c>
      <c r="N1004" s="135">
        <f>'[5]1'!$M$9</f>
        <v>200.72566080999999</v>
      </c>
      <c r="O1004" s="135">
        <f>'[5]1'!$N$9</f>
        <v>204.17810306999999</v>
      </c>
      <c r="P1004" s="135">
        <f>'[5]1'!$O$9</f>
        <v>206.83225281</v>
      </c>
      <c r="Q1004" s="135">
        <f>'[5]1'!$P$9</f>
        <v>209.07201286</v>
      </c>
      <c r="R1004" s="135">
        <f>'[5]1'!$Q$9</f>
        <v>210.36485110999999</v>
      </c>
      <c r="S1004" s="135">
        <f>'[5]1'!$R$9</f>
        <v>202.9026106</v>
      </c>
      <c r="T1004" s="135">
        <f>'[5]1'!$S$9</f>
        <v>182.12423953999999</v>
      </c>
      <c r="U1004" s="135">
        <f>'[5]1'!$T$9</f>
        <v>160.66704833</v>
      </c>
      <c r="V1004" s="135">
        <f>'[5]1'!$U$9</f>
        <v>138.20778726</v>
      </c>
      <c r="W1004" s="135">
        <f>'[5]1'!$V$9</f>
        <v>136.22971527999999</v>
      </c>
      <c r="X1004" s="135">
        <f>'[5]1'!$W$9</f>
        <v>146.83908596000001</v>
      </c>
      <c r="Y1004" s="136">
        <f>'[5]1'!$X$9</f>
        <v>151.58399004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166.95419584999999</v>
      </c>
      <c r="C1006" s="132">
        <f t="shared" ref="C1006:Y1006" si="381">C1007</f>
        <v>188.86440905000001</v>
      </c>
      <c r="D1006" s="132">
        <f t="shared" si="381"/>
        <v>211.60545564</v>
      </c>
      <c r="E1006" s="132">
        <f t="shared" si="381"/>
        <v>223.38509106000001</v>
      </c>
      <c r="F1006" s="132">
        <f t="shared" si="381"/>
        <v>225.80153532</v>
      </c>
      <c r="G1006" s="132">
        <f t="shared" si="381"/>
        <v>232.08878722</v>
      </c>
      <c r="H1006" s="132">
        <f t="shared" si="381"/>
        <v>228.51601339999999</v>
      </c>
      <c r="I1006" s="132">
        <f t="shared" si="381"/>
        <v>217.66888126000001</v>
      </c>
      <c r="J1006" s="132">
        <f t="shared" si="381"/>
        <v>186.13653291</v>
      </c>
      <c r="K1006" s="132">
        <f t="shared" si="381"/>
        <v>179.29392111000001</v>
      </c>
      <c r="L1006" s="132">
        <f t="shared" si="381"/>
        <v>176.92666335999999</v>
      </c>
      <c r="M1006" s="132">
        <f t="shared" si="381"/>
        <v>194.57024028999999</v>
      </c>
      <c r="N1006" s="132">
        <f t="shared" si="381"/>
        <v>204.03124625000001</v>
      </c>
      <c r="O1006" s="132">
        <f t="shared" si="381"/>
        <v>208.16499833</v>
      </c>
      <c r="P1006" s="132">
        <f t="shared" si="381"/>
        <v>199.97807301</v>
      </c>
      <c r="Q1006" s="132">
        <f t="shared" si="381"/>
        <v>210.29592385000001</v>
      </c>
      <c r="R1006" s="132">
        <f t="shared" si="381"/>
        <v>212.95985123</v>
      </c>
      <c r="S1006" s="132">
        <f t="shared" si="381"/>
        <v>206.48751253</v>
      </c>
      <c r="T1006" s="132">
        <f t="shared" si="381"/>
        <v>184.10094541999999</v>
      </c>
      <c r="U1006" s="132">
        <f t="shared" si="381"/>
        <v>157.20691044</v>
      </c>
      <c r="V1006" s="132">
        <f t="shared" si="381"/>
        <v>146.07116232999999</v>
      </c>
      <c r="W1006" s="132">
        <f t="shared" si="381"/>
        <v>146.74515407999999</v>
      </c>
      <c r="X1006" s="132">
        <f t="shared" si="381"/>
        <v>144.91385468999999</v>
      </c>
      <c r="Y1006" s="133">
        <f t="shared" si="381"/>
        <v>158.00917547</v>
      </c>
    </row>
    <row r="1007" spans="1:25" ht="51.75" outlineLevel="1" thickBot="1" x14ac:dyDescent="0.25">
      <c r="A1007" s="8" t="s">
        <v>88</v>
      </c>
      <c r="B1007" s="134">
        <f>'[5]1'!$A$10</f>
        <v>166.95419584999999</v>
      </c>
      <c r="C1007" s="135">
        <f>'[5]1'!$B$10</f>
        <v>188.86440905000001</v>
      </c>
      <c r="D1007" s="135">
        <f>'[5]1'!$C$10</f>
        <v>211.60545564</v>
      </c>
      <c r="E1007" s="135">
        <f>'[5]1'!$D$10</f>
        <v>223.38509106000001</v>
      </c>
      <c r="F1007" s="135">
        <f>'[5]1'!$E$10</f>
        <v>225.80153532</v>
      </c>
      <c r="G1007" s="135">
        <f>'[5]1'!$F$10</f>
        <v>232.08878722</v>
      </c>
      <c r="H1007" s="135">
        <f>'[5]1'!$G$10</f>
        <v>228.51601339999999</v>
      </c>
      <c r="I1007" s="135">
        <f>'[5]1'!$H$10</f>
        <v>217.66888126000001</v>
      </c>
      <c r="J1007" s="135">
        <f>'[5]1'!$I$10</f>
        <v>186.13653291</v>
      </c>
      <c r="K1007" s="135">
        <f>'[5]1'!$J$10</f>
        <v>179.29392111000001</v>
      </c>
      <c r="L1007" s="135">
        <f>'[5]1'!$K$10</f>
        <v>176.92666335999999</v>
      </c>
      <c r="M1007" s="135">
        <f>'[5]1'!$L$10</f>
        <v>194.57024028999999</v>
      </c>
      <c r="N1007" s="135">
        <f>'[5]1'!$M$10</f>
        <v>204.03124625000001</v>
      </c>
      <c r="O1007" s="135">
        <f>'[5]1'!$N$10</f>
        <v>208.16499833</v>
      </c>
      <c r="P1007" s="135">
        <f>'[5]1'!$O$10</f>
        <v>199.97807301</v>
      </c>
      <c r="Q1007" s="135">
        <f>'[5]1'!$P$10</f>
        <v>210.29592385000001</v>
      </c>
      <c r="R1007" s="135">
        <f>'[5]1'!$Q$10</f>
        <v>212.95985123</v>
      </c>
      <c r="S1007" s="135">
        <f>'[5]1'!$R$10</f>
        <v>206.48751253</v>
      </c>
      <c r="T1007" s="135">
        <f>'[5]1'!$S$10</f>
        <v>184.10094541999999</v>
      </c>
      <c r="U1007" s="135">
        <f>'[5]1'!$T$10</f>
        <v>157.20691044</v>
      </c>
      <c r="V1007" s="135">
        <f>'[5]1'!$U$10</f>
        <v>146.07116232999999</v>
      </c>
      <c r="W1007" s="135">
        <f>'[5]1'!$V$10</f>
        <v>146.74515407999999</v>
      </c>
      <c r="X1007" s="135">
        <f>'[5]1'!$W$10</f>
        <v>144.91385468999999</v>
      </c>
      <c r="Y1007" s="136">
        <f>'[5]1'!$X$10</f>
        <v>158.00917547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173.62376846999999</v>
      </c>
      <c r="C1009" s="132">
        <f t="shared" ref="C1009:Y1009" si="382">C1010</f>
        <v>188.55448061999999</v>
      </c>
      <c r="D1009" s="132">
        <f t="shared" si="382"/>
        <v>217.0692976</v>
      </c>
      <c r="E1009" s="132">
        <f t="shared" si="382"/>
        <v>231.74177046</v>
      </c>
      <c r="F1009" s="132">
        <f t="shared" si="382"/>
        <v>231.30581000000001</v>
      </c>
      <c r="G1009" s="132">
        <f t="shared" si="382"/>
        <v>231.38138558</v>
      </c>
      <c r="H1009" s="132">
        <f t="shared" si="382"/>
        <v>223.35183208999999</v>
      </c>
      <c r="I1009" s="132">
        <f t="shared" si="382"/>
        <v>207.82386613</v>
      </c>
      <c r="J1009" s="132">
        <f t="shared" si="382"/>
        <v>178.69383056000001</v>
      </c>
      <c r="K1009" s="132">
        <f t="shared" si="382"/>
        <v>177.31926422999999</v>
      </c>
      <c r="L1009" s="132">
        <f t="shared" si="382"/>
        <v>175.67857978000001</v>
      </c>
      <c r="M1009" s="132">
        <f t="shared" si="382"/>
        <v>191.93038888000001</v>
      </c>
      <c r="N1009" s="132">
        <f t="shared" si="382"/>
        <v>199.74682401000001</v>
      </c>
      <c r="O1009" s="132">
        <f t="shared" si="382"/>
        <v>201.60337401000001</v>
      </c>
      <c r="P1009" s="132">
        <f t="shared" si="382"/>
        <v>203.73429917000001</v>
      </c>
      <c r="Q1009" s="132">
        <f t="shared" si="382"/>
        <v>204.58938445000001</v>
      </c>
      <c r="R1009" s="132">
        <f t="shared" si="382"/>
        <v>208.35402844999999</v>
      </c>
      <c r="S1009" s="132">
        <f t="shared" si="382"/>
        <v>201.97626170000001</v>
      </c>
      <c r="T1009" s="132">
        <f t="shared" si="382"/>
        <v>181.21189315000001</v>
      </c>
      <c r="U1009" s="132">
        <f t="shared" si="382"/>
        <v>162.00392037</v>
      </c>
      <c r="V1009" s="132">
        <f t="shared" si="382"/>
        <v>147.16858228000001</v>
      </c>
      <c r="W1009" s="132">
        <f t="shared" si="382"/>
        <v>146.43526915999999</v>
      </c>
      <c r="X1009" s="132">
        <f t="shared" si="382"/>
        <v>148.64257375</v>
      </c>
      <c r="Y1009" s="133">
        <f t="shared" si="382"/>
        <v>152.89702402</v>
      </c>
    </row>
    <row r="1010" spans="1:25" ht="51.75" outlineLevel="1" thickBot="1" x14ac:dyDescent="0.25">
      <c r="A1010" s="8" t="s">
        <v>88</v>
      </c>
      <c r="B1010" s="134">
        <f>'[5]1'!$A$11</f>
        <v>173.62376846999999</v>
      </c>
      <c r="C1010" s="135">
        <f>'[5]1'!$B$11</f>
        <v>188.55448061999999</v>
      </c>
      <c r="D1010" s="135">
        <f>'[5]1'!$C$11</f>
        <v>217.0692976</v>
      </c>
      <c r="E1010" s="135">
        <f>'[5]1'!$D$11</f>
        <v>231.74177046</v>
      </c>
      <c r="F1010" s="135">
        <f>'[5]1'!$E$11</f>
        <v>231.30581000000001</v>
      </c>
      <c r="G1010" s="135">
        <f>'[5]1'!$F$11</f>
        <v>231.38138558</v>
      </c>
      <c r="H1010" s="135">
        <f>'[5]1'!$G$11</f>
        <v>223.35183208999999</v>
      </c>
      <c r="I1010" s="135">
        <f>'[5]1'!$H$11</f>
        <v>207.82386613</v>
      </c>
      <c r="J1010" s="135">
        <f>'[5]1'!$I$11</f>
        <v>178.69383056000001</v>
      </c>
      <c r="K1010" s="135">
        <f>'[5]1'!$J$11</f>
        <v>177.31926422999999</v>
      </c>
      <c r="L1010" s="135">
        <f>'[5]1'!$K$11</f>
        <v>175.67857978000001</v>
      </c>
      <c r="M1010" s="135">
        <f>'[5]1'!$L$11</f>
        <v>191.93038888000001</v>
      </c>
      <c r="N1010" s="135">
        <f>'[5]1'!$M$11</f>
        <v>199.74682401000001</v>
      </c>
      <c r="O1010" s="135">
        <f>'[5]1'!$N$11</f>
        <v>201.60337401000001</v>
      </c>
      <c r="P1010" s="135">
        <f>'[5]1'!$O$11</f>
        <v>203.73429917000001</v>
      </c>
      <c r="Q1010" s="135">
        <f>'[5]1'!$P$11</f>
        <v>204.58938445000001</v>
      </c>
      <c r="R1010" s="135">
        <f>'[5]1'!$Q$11</f>
        <v>208.35402844999999</v>
      </c>
      <c r="S1010" s="135">
        <f>'[5]1'!$R$11</f>
        <v>201.97626170000001</v>
      </c>
      <c r="T1010" s="135">
        <f>'[5]1'!$S$11</f>
        <v>181.21189315000001</v>
      </c>
      <c r="U1010" s="135">
        <f>'[5]1'!$T$11</f>
        <v>162.00392037</v>
      </c>
      <c r="V1010" s="135">
        <f>'[5]1'!$U$11</f>
        <v>147.16858228000001</v>
      </c>
      <c r="W1010" s="135">
        <f>'[5]1'!$V$11</f>
        <v>146.43526915999999</v>
      </c>
      <c r="X1010" s="135">
        <f>'[5]1'!$W$11</f>
        <v>148.64257375</v>
      </c>
      <c r="Y1010" s="136">
        <f>'[5]1'!$X$11</f>
        <v>152.89702402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170.16170577</v>
      </c>
      <c r="C1012" s="132">
        <f t="shared" ref="C1012:Y1012" si="383">C1013</f>
        <v>185.26193391000001</v>
      </c>
      <c r="D1012" s="132">
        <f t="shared" si="383"/>
        <v>203.16370484999999</v>
      </c>
      <c r="E1012" s="132">
        <f t="shared" si="383"/>
        <v>212.77775588</v>
      </c>
      <c r="F1012" s="132">
        <f t="shared" si="383"/>
        <v>213.39540633999999</v>
      </c>
      <c r="G1012" s="132">
        <f t="shared" si="383"/>
        <v>212.95757141999999</v>
      </c>
      <c r="H1012" s="132">
        <f t="shared" si="383"/>
        <v>214.53183129999999</v>
      </c>
      <c r="I1012" s="132">
        <f t="shared" si="383"/>
        <v>200.98729857999999</v>
      </c>
      <c r="J1012" s="132">
        <f t="shared" si="383"/>
        <v>178.33842945999999</v>
      </c>
      <c r="K1012" s="132">
        <f t="shared" si="383"/>
        <v>177.08797842000001</v>
      </c>
      <c r="L1012" s="132">
        <f t="shared" si="383"/>
        <v>173.25188070999999</v>
      </c>
      <c r="M1012" s="132">
        <f t="shared" si="383"/>
        <v>191.26406435999999</v>
      </c>
      <c r="N1012" s="132">
        <f t="shared" si="383"/>
        <v>201.33811180999999</v>
      </c>
      <c r="O1012" s="132">
        <f t="shared" si="383"/>
        <v>201.86739552</v>
      </c>
      <c r="P1012" s="132">
        <f t="shared" si="383"/>
        <v>201.48941852999999</v>
      </c>
      <c r="Q1012" s="132">
        <f t="shared" si="383"/>
        <v>203.37426743</v>
      </c>
      <c r="R1012" s="132">
        <f t="shared" si="383"/>
        <v>207.23365659000001</v>
      </c>
      <c r="S1012" s="132">
        <f t="shared" si="383"/>
        <v>199.59536509</v>
      </c>
      <c r="T1012" s="132">
        <f t="shared" si="383"/>
        <v>180.86753349</v>
      </c>
      <c r="U1012" s="132">
        <f t="shared" si="383"/>
        <v>164.9602184</v>
      </c>
      <c r="V1012" s="132">
        <f t="shared" si="383"/>
        <v>149.95378181999999</v>
      </c>
      <c r="W1012" s="132">
        <f t="shared" si="383"/>
        <v>147.60396832000001</v>
      </c>
      <c r="X1012" s="132">
        <f t="shared" si="383"/>
        <v>150.17784012999999</v>
      </c>
      <c r="Y1012" s="133">
        <f t="shared" si="383"/>
        <v>151.09364912999999</v>
      </c>
    </row>
    <row r="1013" spans="1:25" ht="51.75" outlineLevel="1" thickBot="1" x14ac:dyDescent="0.25">
      <c r="A1013" s="8" t="s">
        <v>88</v>
      </c>
      <c r="B1013" s="134">
        <f>'[5]1'!$A$12</f>
        <v>170.16170577</v>
      </c>
      <c r="C1013" s="135">
        <f>'[5]1'!$B$12</f>
        <v>185.26193391000001</v>
      </c>
      <c r="D1013" s="135">
        <f>'[5]1'!$C$12</f>
        <v>203.16370484999999</v>
      </c>
      <c r="E1013" s="135">
        <f>'[5]1'!$D$12</f>
        <v>212.77775588</v>
      </c>
      <c r="F1013" s="135">
        <f>'[5]1'!$E$12</f>
        <v>213.39540633999999</v>
      </c>
      <c r="G1013" s="135">
        <f>'[5]1'!$F$12</f>
        <v>212.95757141999999</v>
      </c>
      <c r="H1013" s="135">
        <f>'[5]1'!$G$12</f>
        <v>214.53183129999999</v>
      </c>
      <c r="I1013" s="135">
        <f>'[5]1'!$H$12</f>
        <v>200.98729857999999</v>
      </c>
      <c r="J1013" s="135">
        <f>'[5]1'!$I$12</f>
        <v>178.33842945999999</v>
      </c>
      <c r="K1013" s="135">
        <f>'[5]1'!$J$12</f>
        <v>177.08797842000001</v>
      </c>
      <c r="L1013" s="135">
        <f>'[5]1'!$K$12</f>
        <v>173.25188070999999</v>
      </c>
      <c r="M1013" s="135">
        <f>'[5]1'!$L$12</f>
        <v>191.26406435999999</v>
      </c>
      <c r="N1013" s="135">
        <f>'[5]1'!$M$12</f>
        <v>201.33811180999999</v>
      </c>
      <c r="O1013" s="135">
        <f>'[5]1'!$N$12</f>
        <v>201.86739552</v>
      </c>
      <c r="P1013" s="135">
        <f>'[5]1'!$O$12</f>
        <v>201.48941852999999</v>
      </c>
      <c r="Q1013" s="135">
        <f>'[5]1'!$P$12</f>
        <v>203.37426743</v>
      </c>
      <c r="R1013" s="135">
        <f>'[5]1'!$Q$12</f>
        <v>207.23365659000001</v>
      </c>
      <c r="S1013" s="135">
        <f>'[5]1'!$R$12</f>
        <v>199.59536509</v>
      </c>
      <c r="T1013" s="135">
        <f>'[5]1'!$S$12</f>
        <v>180.86753349</v>
      </c>
      <c r="U1013" s="135">
        <f>'[5]1'!$T$12</f>
        <v>164.9602184</v>
      </c>
      <c r="V1013" s="135">
        <f>'[5]1'!$U$12</f>
        <v>149.95378181999999</v>
      </c>
      <c r="W1013" s="135">
        <f>'[5]1'!$V$12</f>
        <v>147.60396832000001</v>
      </c>
      <c r="X1013" s="135">
        <f>'[5]1'!$W$12</f>
        <v>150.17784012999999</v>
      </c>
      <c r="Y1013" s="136">
        <f>'[5]1'!$X$12</f>
        <v>151.09364912999999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170.22828304999999</v>
      </c>
      <c r="C1015" s="132">
        <f t="shared" ref="C1015:Y1015" si="384">C1016</f>
        <v>189.6902508</v>
      </c>
      <c r="D1015" s="132">
        <f t="shared" si="384"/>
        <v>212.24147289999999</v>
      </c>
      <c r="E1015" s="132">
        <f t="shared" si="384"/>
        <v>221.11490348999999</v>
      </c>
      <c r="F1015" s="132">
        <f t="shared" si="384"/>
        <v>222.50843298000001</v>
      </c>
      <c r="G1015" s="132">
        <f t="shared" si="384"/>
        <v>223.65629895999999</v>
      </c>
      <c r="H1015" s="132">
        <f t="shared" si="384"/>
        <v>222.37221159000001</v>
      </c>
      <c r="I1015" s="132">
        <f t="shared" si="384"/>
        <v>204.19173379</v>
      </c>
      <c r="J1015" s="132">
        <f t="shared" si="384"/>
        <v>179.54627181000001</v>
      </c>
      <c r="K1015" s="132">
        <f t="shared" si="384"/>
        <v>177.76531639999999</v>
      </c>
      <c r="L1015" s="132">
        <f t="shared" si="384"/>
        <v>174.1394985</v>
      </c>
      <c r="M1015" s="132">
        <f t="shared" si="384"/>
        <v>192.41720104999999</v>
      </c>
      <c r="N1015" s="132">
        <f t="shared" si="384"/>
        <v>200.57869600999999</v>
      </c>
      <c r="O1015" s="132">
        <f t="shared" si="384"/>
        <v>197.47657097999999</v>
      </c>
      <c r="P1015" s="132">
        <f t="shared" si="384"/>
        <v>198.53888169000001</v>
      </c>
      <c r="Q1015" s="132">
        <f t="shared" si="384"/>
        <v>200.61116423999999</v>
      </c>
      <c r="R1015" s="132">
        <f t="shared" si="384"/>
        <v>203.18050965</v>
      </c>
      <c r="S1015" s="132">
        <f t="shared" si="384"/>
        <v>197.33375164</v>
      </c>
      <c r="T1015" s="132">
        <f t="shared" si="384"/>
        <v>176.92584063000001</v>
      </c>
      <c r="U1015" s="132">
        <f t="shared" si="384"/>
        <v>161.10334964</v>
      </c>
      <c r="V1015" s="132">
        <f t="shared" si="384"/>
        <v>148.24708361</v>
      </c>
      <c r="W1015" s="132">
        <f t="shared" si="384"/>
        <v>144.80757754000001</v>
      </c>
      <c r="X1015" s="132">
        <f t="shared" si="384"/>
        <v>147.38002112000001</v>
      </c>
      <c r="Y1015" s="133">
        <f t="shared" si="384"/>
        <v>148.52951623000001</v>
      </c>
    </row>
    <row r="1016" spans="1:25" ht="51.75" outlineLevel="1" thickBot="1" x14ac:dyDescent="0.25">
      <c r="A1016" s="8" t="s">
        <v>88</v>
      </c>
      <c r="B1016" s="134">
        <f>'[5]1'!$A$13</f>
        <v>170.22828304999999</v>
      </c>
      <c r="C1016" s="135">
        <f>'[5]1'!$B$13</f>
        <v>189.6902508</v>
      </c>
      <c r="D1016" s="135">
        <f>'[5]1'!$C$13</f>
        <v>212.24147289999999</v>
      </c>
      <c r="E1016" s="135">
        <f>'[5]1'!$D$13</f>
        <v>221.11490348999999</v>
      </c>
      <c r="F1016" s="135">
        <f>'[5]1'!$E$13</f>
        <v>222.50843298000001</v>
      </c>
      <c r="G1016" s="135">
        <f>'[5]1'!$F$13</f>
        <v>223.65629895999999</v>
      </c>
      <c r="H1016" s="135">
        <f>'[5]1'!$G$13</f>
        <v>222.37221159000001</v>
      </c>
      <c r="I1016" s="135">
        <f>'[5]1'!$H$13</f>
        <v>204.19173379</v>
      </c>
      <c r="J1016" s="135">
        <f>'[5]1'!$I$13</f>
        <v>179.54627181000001</v>
      </c>
      <c r="K1016" s="135">
        <f>'[5]1'!$J$13</f>
        <v>177.76531639999999</v>
      </c>
      <c r="L1016" s="135">
        <f>'[5]1'!$K$13</f>
        <v>174.1394985</v>
      </c>
      <c r="M1016" s="135">
        <f>'[5]1'!$L$13</f>
        <v>192.41720104999999</v>
      </c>
      <c r="N1016" s="135">
        <f>'[5]1'!$M$13</f>
        <v>200.57869600999999</v>
      </c>
      <c r="O1016" s="135">
        <f>'[5]1'!$N$13</f>
        <v>197.47657097999999</v>
      </c>
      <c r="P1016" s="135">
        <f>'[5]1'!$O$13</f>
        <v>198.53888169000001</v>
      </c>
      <c r="Q1016" s="135">
        <f>'[5]1'!$P$13</f>
        <v>200.61116423999999</v>
      </c>
      <c r="R1016" s="135">
        <f>'[5]1'!$Q$13</f>
        <v>203.18050965</v>
      </c>
      <c r="S1016" s="135">
        <f>'[5]1'!$R$13</f>
        <v>197.33375164</v>
      </c>
      <c r="T1016" s="135">
        <f>'[5]1'!$S$13</f>
        <v>176.92584063000001</v>
      </c>
      <c r="U1016" s="135">
        <f>'[5]1'!$T$13</f>
        <v>161.10334964</v>
      </c>
      <c r="V1016" s="135">
        <f>'[5]1'!$U$13</f>
        <v>148.24708361</v>
      </c>
      <c r="W1016" s="135">
        <f>'[5]1'!$V$13</f>
        <v>144.80757754000001</v>
      </c>
      <c r="X1016" s="135">
        <f>'[5]1'!$W$13</f>
        <v>147.38002112000001</v>
      </c>
      <c r="Y1016" s="136">
        <f>'[5]1'!$X$13</f>
        <v>148.52951623000001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169.82505462</v>
      </c>
      <c r="C1018" s="132">
        <f t="shared" ref="C1018:Y1018" si="385">C1019</f>
        <v>189.63119914000001</v>
      </c>
      <c r="D1018" s="132">
        <f t="shared" si="385"/>
        <v>214.41494435000001</v>
      </c>
      <c r="E1018" s="132">
        <f t="shared" si="385"/>
        <v>221.30566038000001</v>
      </c>
      <c r="F1018" s="132">
        <f t="shared" si="385"/>
        <v>221.86211410000001</v>
      </c>
      <c r="G1018" s="132">
        <f t="shared" si="385"/>
        <v>222.26722617999999</v>
      </c>
      <c r="H1018" s="132">
        <f t="shared" si="385"/>
        <v>220.67058053</v>
      </c>
      <c r="I1018" s="132">
        <f t="shared" si="385"/>
        <v>205.99173171000001</v>
      </c>
      <c r="J1018" s="132">
        <f t="shared" si="385"/>
        <v>178.56855127</v>
      </c>
      <c r="K1018" s="132">
        <f t="shared" si="385"/>
        <v>170.64526882999999</v>
      </c>
      <c r="L1018" s="132">
        <f t="shared" si="385"/>
        <v>167.30772213</v>
      </c>
      <c r="M1018" s="132">
        <f t="shared" si="385"/>
        <v>183.34237999000001</v>
      </c>
      <c r="N1018" s="132">
        <f t="shared" si="385"/>
        <v>189.25481689</v>
      </c>
      <c r="O1018" s="132">
        <f t="shared" si="385"/>
        <v>191.70215021999999</v>
      </c>
      <c r="P1018" s="132">
        <f t="shared" si="385"/>
        <v>195.36819320999999</v>
      </c>
      <c r="Q1018" s="132">
        <f t="shared" si="385"/>
        <v>198.06669364999999</v>
      </c>
      <c r="R1018" s="132">
        <f t="shared" si="385"/>
        <v>198.75476581000001</v>
      </c>
      <c r="S1018" s="132">
        <f t="shared" si="385"/>
        <v>191.30169104000001</v>
      </c>
      <c r="T1018" s="132">
        <f t="shared" si="385"/>
        <v>171.21185141999999</v>
      </c>
      <c r="U1018" s="132">
        <f t="shared" si="385"/>
        <v>154.29969245999999</v>
      </c>
      <c r="V1018" s="132">
        <f t="shared" si="385"/>
        <v>139.25411925</v>
      </c>
      <c r="W1018" s="132">
        <f t="shared" si="385"/>
        <v>137.42851451999999</v>
      </c>
      <c r="X1018" s="132">
        <f t="shared" si="385"/>
        <v>137.36403856000001</v>
      </c>
      <c r="Y1018" s="133">
        <f t="shared" si="385"/>
        <v>142.28698388000001</v>
      </c>
    </row>
    <row r="1019" spans="1:25" ht="51.75" outlineLevel="1" thickBot="1" x14ac:dyDescent="0.25">
      <c r="A1019" s="8" t="s">
        <v>88</v>
      </c>
      <c r="B1019" s="134">
        <f>'[5]1'!$A$14</f>
        <v>169.82505462</v>
      </c>
      <c r="C1019" s="135">
        <f>'[5]1'!$B$14</f>
        <v>189.63119914000001</v>
      </c>
      <c r="D1019" s="135">
        <f>'[5]1'!$C$14</f>
        <v>214.41494435000001</v>
      </c>
      <c r="E1019" s="135">
        <f>'[5]1'!$D$14</f>
        <v>221.30566038000001</v>
      </c>
      <c r="F1019" s="135">
        <f>'[5]1'!$E$14</f>
        <v>221.86211410000001</v>
      </c>
      <c r="G1019" s="135">
        <f>'[5]1'!$F$14</f>
        <v>222.26722617999999</v>
      </c>
      <c r="H1019" s="135">
        <f>'[5]1'!$G$14</f>
        <v>220.67058053</v>
      </c>
      <c r="I1019" s="135">
        <f>'[5]1'!$H$14</f>
        <v>205.99173171000001</v>
      </c>
      <c r="J1019" s="135">
        <f>'[5]1'!$I$14</f>
        <v>178.56855127</v>
      </c>
      <c r="K1019" s="135">
        <f>'[5]1'!$J$14</f>
        <v>170.64526882999999</v>
      </c>
      <c r="L1019" s="135">
        <f>'[5]1'!$K$14</f>
        <v>167.30772213</v>
      </c>
      <c r="M1019" s="135">
        <f>'[5]1'!$L$14</f>
        <v>183.34237999000001</v>
      </c>
      <c r="N1019" s="135">
        <f>'[5]1'!$M$14</f>
        <v>189.25481689</v>
      </c>
      <c r="O1019" s="135">
        <f>'[5]1'!$N$14</f>
        <v>191.70215021999999</v>
      </c>
      <c r="P1019" s="135">
        <f>'[5]1'!$O$14</f>
        <v>195.36819320999999</v>
      </c>
      <c r="Q1019" s="135">
        <f>'[5]1'!$P$14</f>
        <v>198.06669364999999</v>
      </c>
      <c r="R1019" s="135">
        <f>'[5]1'!$Q$14</f>
        <v>198.75476581000001</v>
      </c>
      <c r="S1019" s="135">
        <f>'[5]1'!$R$14</f>
        <v>191.30169104000001</v>
      </c>
      <c r="T1019" s="135">
        <f>'[5]1'!$S$14</f>
        <v>171.21185141999999</v>
      </c>
      <c r="U1019" s="135">
        <f>'[5]1'!$T$14</f>
        <v>154.29969245999999</v>
      </c>
      <c r="V1019" s="135">
        <f>'[5]1'!$U$14</f>
        <v>139.25411925</v>
      </c>
      <c r="W1019" s="135">
        <f>'[5]1'!$V$14</f>
        <v>137.42851451999999</v>
      </c>
      <c r="X1019" s="135">
        <f>'[5]1'!$W$14</f>
        <v>137.36403856000001</v>
      </c>
      <c r="Y1019" s="136">
        <f>'[5]1'!$X$14</f>
        <v>142.28698388000001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156.14251472999999</v>
      </c>
      <c r="C1021" s="132">
        <f t="shared" ref="C1021:Y1021" si="386">C1022</f>
        <v>174.69472519000001</v>
      </c>
      <c r="D1021" s="132">
        <f t="shared" si="386"/>
        <v>196.25619861999999</v>
      </c>
      <c r="E1021" s="132">
        <f t="shared" si="386"/>
        <v>197.37612308000001</v>
      </c>
      <c r="F1021" s="132">
        <f t="shared" si="386"/>
        <v>197.4146169</v>
      </c>
      <c r="G1021" s="132">
        <f t="shared" si="386"/>
        <v>198.82262817</v>
      </c>
      <c r="H1021" s="132">
        <f t="shared" si="386"/>
        <v>196.48359639</v>
      </c>
      <c r="I1021" s="132">
        <f t="shared" si="386"/>
        <v>195.75895310000001</v>
      </c>
      <c r="J1021" s="132">
        <f t="shared" si="386"/>
        <v>168.32972143000001</v>
      </c>
      <c r="K1021" s="132">
        <f t="shared" si="386"/>
        <v>163.22232489999999</v>
      </c>
      <c r="L1021" s="132">
        <f t="shared" si="386"/>
        <v>160.07327201000001</v>
      </c>
      <c r="M1021" s="132">
        <f t="shared" si="386"/>
        <v>178.46046239</v>
      </c>
      <c r="N1021" s="132">
        <f t="shared" si="386"/>
        <v>187.88484636999999</v>
      </c>
      <c r="O1021" s="132">
        <f t="shared" si="386"/>
        <v>194.59300073</v>
      </c>
      <c r="P1021" s="132">
        <f t="shared" si="386"/>
        <v>198.31451620999999</v>
      </c>
      <c r="Q1021" s="132">
        <f t="shared" si="386"/>
        <v>199.47920332000001</v>
      </c>
      <c r="R1021" s="132">
        <f t="shared" si="386"/>
        <v>196.33349498000001</v>
      </c>
      <c r="S1021" s="132">
        <f t="shared" si="386"/>
        <v>185.88646603999999</v>
      </c>
      <c r="T1021" s="132">
        <f t="shared" si="386"/>
        <v>172.69858475999999</v>
      </c>
      <c r="U1021" s="132">
        <f t="shared" si="386"/>
        <v>151.79400254999999</v>
      </c>
      <c r="V1021" s="132">
        <f t="shared" si="386"/>
        <v>138.39878179999999</v>
      </c>
      <c r="W1021" s="132">
        <f t="shared" si="386"/>
        <v>138.54095387999999</v>
      </c>
      <c r="X1021" s="132">
        <f t="shared" si="386"/>
        <v>146.70830678999999</v>
      </c>
      <c r="Y1021" s="133">
        <f t="shared" si="386"/>
        <v>152.98625233000001</v>
      </c>
    </row>
    <row r="1022" spans="1:25" ht="51.75" outlineLevel="1" thickBot="1" x14ac:dyDescent="0.25">
      <c r="A1022" s="8" t="s">
        <v>88</v>
      </c>
      <c r="B1022" s="134">
        <f>'[5]1'!$A$15</f>
        <v>156.14251472999999</v>
      </c>
      <c r="C1022" s="135">
        <f>'[5]1'!$B$15</f>
        <v>174.69472519000001</v>
      </c>
      <c r="D1022" s="135">
        <f>'[5]1'!$C$15</f>
        <v>196.25619861999999</v>
      </c>
      <c r="E1022" s="135">
        <f>'[5]1'!$D$15</f>
        <v>197.37612308000001</v>
      </c>
      <c r="F1022" s="135">
        <f>'[5]1'!$E$15</f>
        <v>197.4146169</v>
      </c>
      <c r="G1022" s="135">
        <f>'[5]1'!$F$15</f>
        <v>198.82262817</v>
      </c>
      <c r="H1022" s="135">
        <f>'[5]1'!$G$15</f>
        <v>196.48359639</v>
      </c>
      <c r="I1022" s="135">
        <f>'[5]1'!$H$15</f>
        <v>195.75895310000001</v>
      </c>
      <c r="J1022" s="135">
        <f>'[5]1'!$I$15</f>
        <v>168.32972143000001</v>
      </c>
      <c r="K1022" s="135">
        <f>'[5]1'!$J$15</f>
        <v>163.22232489999999</v>
      </c>
      <c r="L1022" s="135">
        <f>'[5]1'!$K$15</f>
        <v>160.07327201000001</v>
      </c>
      <c r="M1022" s="135">
        <f>'[5]1'!$L$15</f>
        <v>178.46046239</v>
      </c>
      <c r="N1022" s="135">
        <f>'[5]1'!$M$15</f>
        <v>187.88484636999999</v>
      </c>
      <c r="O1022" s="135">
        <f>'[5]1'!$N$15</f>
        <v>194.59300073</v>
      </c>
      <c r="P1022" s="135">
        <f>'[5]1'!$O$15</f>
        <v>198.31451620999999</v>
      </c>
      <c r="Q1022" s="135">
        <f>'[5]1'!$P$15</f>
        <v>199.47920332000001</v>
      </c>
      <c r="R1022" s="135">
        <f>'[5]1'!$Q$15</f>
        <v>196.33349498000001</v>
      </c>
      <c r="S1022" s="135">
        <f>'[5]1'!$R$15</f>
        <v>185.88646603999999</v>
      </c>
      <c r="T1022" s="135">
        <f>'[5]1'!$S$15</f>
        <v>172.69858475999999</v>
      </c>
      <c r="U1022" s="135">
        <f>'[5]1'!$T$15</f>
        <v>151.79400254999999</v>
      </c>
      <c r="V1022" s="135">
        <f>'[5]1'!$U$15</f>
        <v>138.39878179999999</v>
      </c>
      <c r="W1022" s="135">
        <f>'[5]1'!$V$15</f>
        <v>138.54095387999999</v>
      </c>
      <c r="X1022" s="135">
        <f>'[5]1'!$W$15</f>
        <v>146.70830678999999</v>
      </c>
      <c r="Y1022" s="136">
        <f>'[5]1'!$X$15</f>
        <v>152.98625233000001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164.79163262</v>
      </c>
      <c r="C1024" s="132">
        <f t="shared" ref="C1024:Y1024" si="387">C1025</f>
        <v>185.49071433</v>
      </c>
      <c r="D1024" s="132">
        <f t="shared" si="387"/>
        <v>208.98117685</v>
      </c>
      <c r="E1024" s="132">
        <f t="shared" si="387"/>
        <v>218.01708993</v>
      </c>
      <c r="F1024" s="132">
        <f t="shared" si="387"/>
        <v>217.08169953000001</v>
      </c>
      <c r="G1024" s="132">
        <f t="shared" si="387"/>
        <v>218.49877760000001</v>
      </c>
      <c r="H1024" s="132">
        <f t="shared" si="387"/>
        <v>213.21604298</v>
      </c>
      <c r="I1024" s="132">
        <f t="shared" si="387"/>
        <v>200.32398135</v>
      </c>
      <c r="J1024" s="132">
        <f t="shared" si="387"/>
        <v>173.58881059999999</v>
      </c>
      <c r="K1024" s="132">
        <f t="shared" si="387"/>
        <v>164.71180806000001</v>
      </c>
      <c r="L1024" s="132">
        <f t="shared" si="387"/>
        <v>172.57513087000001</v>
      </c>
      <c r="M1024" s="132">
        <f t="shared" si="387"/>
        <v>193.45275257</v>
      </c>
      <c r="N1024" s="132">
        <f t="shared" si="387"/>
        <v>203.83261075999999</v>
      </c>
      <c r="O1024" s="132">
        <f t="shared" si="387"/>
        <v>207.60257899999999</v>
      </c>
      <c r="P1024" s="132">
        <f t="shared" si="387"/>
        <v>212.93822957</v>
      </c>
      <c r="Q1024" s="132">
        <f t="shared" si="387"/>
        <v>212.54132050000001</v>
      </c>
      <c r="R1024" s="132">
        <f t="shared" si="387"/>
        <v>209.69577655000001</v>
      </c>
      <c r="S1024" s="132">
        <f t="shared" si="387"/>
        <v>201.46921734</v>
      </c>
      <c r="T1024" s="132">
        <f t="shared" si="387"/>
        <v>175.65603609999999</v>
      </c>
      <c r="U1024" s="132">
        <f t="shared" si="387"/>
        <v>150.36606621000001</v>
      </c>
      <c r="V1024" s="132">
        <f t="shared" si="387"/>
        <v>137.18107326000001</v>
      </c>
      <c r="W1024" s="132">
        <f t="shared" si="387"/>
        <v>140.53281999000001</v>
      </c>
      <c r="X1024" s="132">
        <f t="shared" si="387"/>
        <v>139.50105769999999</v>
      </c>
      <c r="Y1024" s="133">
        <f t="shared" si="387"/>
        <v>148.49914860999999</v>
      </c>
    </row>
    <row r="1025" spans="1:25" ht="51.75" outlineLevel="1" thickBot="1" x14ac:dyDescent="0.25">
      <c r="A1025" s="8" t="s">
        <v>88</v>
      </c>
      <c r="B1025" s="134">
        <f>'[5]1'!$A$16</f>
        <v>164.79163262</v>
      </c>
      <c r="C1025" s="135">
        <f>'[5]1'!$B$16</f>
        <v>185.49071433</v>
      </c>
      <c r="D1025" s="135">
        <f>'[5]1'!$C$16</f>
        <v>208.98117685</v>
      </c>
      <c r="E1025" s="135">
        <f>'[5]1'!$D$16</f>
        <v>218.01708993</v>
      </c>
      <c r="F1025" s="135">
        <f>'[5]1'!$E$16</f>
        <v>217.08169953000001</v>
      </c>
      <c r="G1025" s="135">
        <f>'[5]1'!$F$16</f>
        <v>218.49877760000001</v>
      </c>
      <c r="H1025" s="135">
        <f>'[5]1'!$G$16</f>
        <v>213.21604298</v>
      </c>
      <c r="I1025" s="135">
        <f>'[5]1'!$H$16</f>
        <v>200.32398135</v>
      </c>
      <c r="J1025" s="135">
        <f>'[5]1'!$I$16</f>
        <v>173.58881059999999</v>
      </c>
      <c r="K1025" s="135">
        <f>'[5]1'!$J$16</f>
        <v>164.71180806000001</v>
      </c>
      <c r="L1025" s="135">
        <f>'[5]1'!$K$16</f>
        <v>172.57513087000001</v>
      </c>
      <c r="M1025" s="135">
        <f>'[5]1'!$L$16</f>
        <v>193.45275257</v>
      </c>
      <c r="N1025" s="135">
        <f>'[5]1'!$M$16</f>
        <v>203.83261075999999</v>
      </c>
      <c r="O1025" s="135">
        <f>'[5]1'!$N$16</f>
        <v>207.60257899999999</v>
      </c>
      <c r="P1025" s="135">
        <f>'[5]1'!$O$16</f>
        <v>212.93822957</v>
      </c>
      <c r="Q1025" s="135">
        <f>'[5]1'!$P$16</f>
        <v>212.54132050000001</v>
      </c>
      <c r="R1025" s="135">
        <f>'[5]1'!$Q$16</f>
        <v>209.69577655000001</v>
      </c>
      <c r="S1025" s="135">
        <f>'[5]1'!$R$16</f>
        <v>201.46921734</v>
      </c>
      <c r="T1025" s="135">
        <f>'[5]1'!$S$16</f>
        <v>175.65603609999999</v>
      </c>
      <c r="U1025" s="135">
        <f>'[5]1'!$T$16</f>
        <v>150.36606621000001</v>
      </c>
      <c r="V1025" s="135">
        <f>'[5]1'!$U$16</f>
        <v>137.18107326000001</v>
      </c>
      <c r="W1025" s="135">
        <f>'[5]1'!$V$16</f>
        <v>140.53281999000001</v>
      </c>
      <c r="X1025" s="135">
        <f>'[5]1'!$W$16</f>
        <v>139.50105769999999</v>
      </c>
      <c r="Y1025" s="136">
        <f>'[5]1'!$X$16</f>
        <v>148.49914860999999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162.17088111999999</v>
      </c>
      <c r="C1027" s="132">
        <f t="shared" ref="C1027:Y1027" si="388">C1028</f>
        <v>185.86227246000001</v>
      </c>
      <c r="D1027" s="132">
        <f t="shared" si="388"/>
        <v>208.57552471</v>
      </c>
      <c r="E1027" s="132">
        <f t="shared" si="388"/>
        <v>215.73856314</v>
      </c>
      <c r="F1027" s="132">
        <f t="shared" si="388"/>
        <v>215.57732354000001</v>
      </c>
      <c r="G1027" s="132">
        <f t="shared" si="388"/>
        <v>215.27900265</v>
      </c>
      <c r="H1027" s="132">
        <f t="shared" si="388"/>
        <v>207.71323057999999</v>
      </c>
      <c r="I1027" s="132">
        <f t="shared" si="388"/>
        <v>198.88780742</v>
      </c>
      <c r="J1027" s="132">
        <f t="shared" si="388"/>
        <v>172.15231868000001</v>
      </c>
      <c r="K1027" s="132">
        <f t="shared" si="388"/>
        <v>169.94993930000001</v>
      </c>
      <c r="L1027" s="132">
        <f t="shared" si="388"/>
        <v>165.27963217000001</v>
      </c>
      <c r="M1027" s="132">
        <f t="shared" si="388"/>
        <v>184.37927442</v>
      </c>
      <c r="N1027" s="132">
        <f t="shared" si="388"/>
        <v>192.45408171</v>
      </c>
      <c r="O1027" s="132">
        <f t="shared" si="388"/>
        <v>192.42266463000001</v>
      </c>
      <c r="P1027" s="132">
        <f t="shared" si="388"/>
        <v>192.95870744000001</v>
      </c>
      <c r="Q1027" s="132">
        <f t="shared" si="388"/>
        <v>194.49933479000001</v>
      </c>
      <c r="R1027" s="132">
        <f t="shared" si="388"/>
        <v>196.12325884000001</v>
      </c>
      <c r="S1027" s="132">
        <f t="shared" si="388"/>
        <v>190.13587681000001</v>
      </c>
      <c r="T1027" s="132">
        <f t="shared" si="388"/>
        <v>167.79531281999999</v>
      </c>
      <c r="U1027" s="132">
        <f t="shared" si="388"/>
        <v>149.92284076999999</v>
      </c>
      <c r="V1027" s="132">
        <f t="shared" si="388"/>
        <v>134.02923465000001</v>
      </c>
      <c r="W1027" s="132">
        <f t="shared" si="388"/>
        <v>133.15855126</v>
      </c>
      <c r="X1027" s="132">
        <f t="shared" si="388"/>
        <v>136.56837472000001</v>
      </c>
      <c r="Y1027" s="133">
        <f t="shared" si="388"/>
        <v>142.50371257</v>
      </c>
    </row>
    <row r="1028" spans="1:25" ht="51.75" outlineLevel="1" thickBot="1" x14ac:dyDescent="0.25">
      <c r="A1028" s="8" t="s">
        <v>88</v>
      </c>
      <c r="B1028" s="134">
        <f>'[5]1'!$A$17</f>
        <v>162.17088111999999</v>
      </c>
      <c r="C1028" s="135">
        <f>'[5]1'!$B$17</f>
        <v>185.86227246000001</v>
      </c>
      <c r="D1028" s="135">
        <f>'[5]1'!$C$17</f>
        <v>208.57552471</v>
      </c>
      <c r="E1028" s="135">
        <f>'[5]1'!$D$17</f>
        <v>215.73856314</v>
      </c>
      <c r="F1028" s="135">
        <f>'[5]1'!$E$17</f>
        <v>215.57732354000001</v>
      </c>
      <c r="G1028" s="135">
        <f>'[5]1'!$F$17</f>
        <v>215.27900265</v>
      </c>
      <c r="H1028" s="135">
        <f>'[5]1'!$G$17</f>
        <v>207.71323057999999</v>
      </c>
      <c r="I1028" s="135">
        <f>'[5]1'!$H$17</f>
        <v>198.88780742</v>
      </c>
      <c r="J1028" s="135">
        <f>'[5]1'!$I$17</f>
        <v>172.15231868000001</v>
      </c>
      <c r="K1028" s="135">
        <f>'[5]1'!$J$17</f>
        <v>169.94993930000001</v>
      </c>
      <c r="L1028" s="135">
        <f>'[5]1'!$K$17</f>
        <v>165.27963217000001</v>
      </c>
      <c r="M1028" s="135">
        <f>'[5]1'!$L$17</f>
        <v>184.37927442</v>
      </c>
      <c r="N1028" s="135">
        <f>'[5]1'!$M$17</f>
        <v>192.45408171</v>
      </c>
      <c r="O1028" s="135">
        <f>'[5]1'!$N$17</f>
        <v>192.42266463000001</v>
      </c>
      <c r="P1028" s="135">
        <f>'[5]1'!$O$17</f>
        <v>192.95870744000001</v>
      </c>
      <c r="Q1028" s="135">
        <f>'[5]1'!$P$17</f>
        <v>194.49933479000001</v>
      </c>
      <c r="R1028" s="135">
        <f>'[5]1'!$Q$17</f>
        <v>196.12325884000001</v>
      </c>
      <c r="S1028" s="135">
        <f>'[5]1'!$R$17</f>
        <v>190.13587681000001</v>
      </c>
      <c r="T1028" s="135">
        <f>'[5]1'!$S$17</f>
        <v>167.79531281999999</v>
      </c>
      <c r="U1028" s="135">
        <f>'[5]1'!$T$17</f>
        <v>149.92284076999999</v>
      </c>
      <c r="V1028" s="135">
        <f>'[5]1'!$U$17</f>
        <v>134.02923465000001</v>
      </c>
      <c r="W1028" s="135">
        <f>'[5]1'!$V$17</f>
        <v>133.15855126</v>
      </c>
      <c r="X1028" s="135">
        <f>'[5]1'!$W$17</f>
        <v>136.56837472000001</v>
      </c>
      <c r="Y1028" s="136">
        <f>'[5]1'!$X$17</f>
        <v>142.50371257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172.10702466999999</v>
      </c>
      <c r="C1030" s="132">
        <f t="shared" ref="C1030:Y1030" si="389">C1031</f>
        <v>197.41075927</v>
      </c>
      <c r="D1030" s="132">
        <f t="shared" si="389"/>
        <v>208.82233031000001</v>
      </c>
      <c r="E1030" s="132">
        <f t="shared" si="389"/>
        <v>209.14018644000001</v>
      </c>
      <c r="F1030" s="132">
        <f t="shared" si="389"/>
        <v>208.42214691000001</v>
      </c>
      <c r="G1030" s="132">
        <f t="shared" si="389"/>
        <v>210.67063218999999</v>
      </c>
      <c r="H1030" s="132">
        <f t="shared" si="389"/>
        <v>208.62973194</v>
      </c>
      <c r="I1030" s="132">
        <f t="shared" si="389"/>
        <v>191.95595881</v>
      </c>
      <c r="J1030" s="132">
        <f t="shared" si="389"/>
        <v>164.98429752000001</v>
      </c>
      <c r="K1030" s="132">
        <f t="shared" si="389"/>
        <v>165.32398248999999</v>
      </c>
      <c r="L1030" s="132">
        <f t="shared" si="389"/>
        <v>167.69875281</v>
      </c>
      <c r="M1030" s="132">
        <f t="shared" si="389"/>
        <v>187.85250938999999</v>
      </c>
      <c r="N1030" s="132">
        <f t="shared" si="389"/>
        <v>193.65175789</v>
      </c>
      <c r="O1030" s="132">
        <f t="shared" si="389"/>
        <v>193.17283929000001</v>
      </c>
      <c r="P1030" s="132">
        <f t="shared" si="389"/>
        <v>196.38852261</v>
      </c>
      <c r="Q1030" s="132">
        <f t="shared" si="389"/>
        <v>198.90879128</v>
      </c>
      <c r="R1030" s="132">
        <f t="shared" si="389"/>
        <v>198.00433419999999</v>
      </c>
      <c r="S1030" s="132">
        <f t="shared" si="389"/>
        <v>189.66339041000001</v>
      </c>
      <c r="T1030" s="132">
        <f t="shared" si="389"/>
        <v>166.32919016</v>
      </c>
      <c r="U1030" s="132">
        <f t="shared" si="389"/>
        <v>147.20068641</v>
      </c>
      <c r="V1030" s="132">
        <f t="shared" si="389"/>
        <v>133.18035685000001</v>
      </c>
      <c r="W1030" s="132">
        <f t="shared" si="389"/>
        <v>137.49648988999999</v>
      </c>
      <c r="X1030" s="132">
        <f t="shared" si="389"/>
        <v>143.71753763000001</v>
      </c>
      <c r="Y1030" s="133">
        <f t="shared" si="389"/>
        <v>149.91348901000001</v>
      </c>
    </row>
    <row r="1031" spans="1:25" ht="51.75" outlineLevel="1" thickBot="1" x14ac:dyDescent="0.25">
      <c r="A1031" s="8" t="s">
        <v>88</v>
      </c>
      <c r="B1031" s="134">
        <f>'[5]1'!$A$18</f>
        <v>172.10702466999999</v>
      </c>
      <c r="C1031" s="135">
        <f>'[5]1'!$B$18</f>
        <v>197.41075927</v>
      </c>
      <c r="D1031" s="135">
        <f>'[5]1'!$C$18</f>
        <v>208.82233031000001</v>
      </c>
      <c r="E1031" s="135">
        <f>'[5]1'!$D$18</f>
        <v>209.14018644000001</v>
      </c>
      <c r="F1031" s="135">
        <f>'[5]1'!$E$18</f>
        <v>208.42214691000001</v>
      </c>
      <c r="G1031" s="135">
        <f>'[5]1'!$F$18</f>
        <v>210.67063218999999</v>
      </c>
      <c r="H1031" s="135">
        <f>'[5]1'!$G$18</f>
        <v>208.62973194</v>
      </c>
      <c r="I1031" s="135">
        <f>'[5]1'!$H$18</f>
        <v>191.95595881</v>
      </c>
      <c r="J1031" s="135">
        <f>'[5]1'!$I$18</f>
        <v>164.98429752000001</v>
      </c>
      <c r="K1031" s="135">
        <f>'[5]1'!$J$18</f>
        <v>165.32398248999999</v>
      </c>
      <c r="L1031" s="135">
        <f>'[5]1'!$K$18</f>
        <v>167.69875281</v>
      </c>
      <c r="M1031" s="135">
        <f>'[5]1'!$L$18</f>
        <v>187.85250938999999</v>
      </c>
      <c r="N1031" s="135">
        <f>'[5]1'!$M$18</f>
        <v>193.65175789</v>
      </c>
      <c r="O1031" s="135">
        <f>'[5]1'!$N$18</f>
        <v>193.17283929000001</v>
      </c>
      <c r="P1031" s="135">
        <f>'[5]1'!$O$18</f>
        <v>196.38852261</v>
      </c>
      <c r="Q1031" s="135">
        <f>'[5]1'!$P$18</f>
        <v>198.90879128</v>
      </c>
      <c r="R1031" s="135">
        <f>'[5]1'!$Q$18</f>
        <v>198.00433419999999</v>
      </c>
      <c r="S1031" s="135">
        <f>'[5]1'!$R$18</f>
        <v>189.66339041000001</v>
      </c>
      <c r="T1031" s="135">
        <f>'[5]1'!$S$18</f>
        <v>166.32919016</v>
      </c>
      <c r="U1031" s="135">
        <f>'[5]1'!$T$18</f>
        <v>147.20068641</v>
      </c>
      <c r="V1031" s="135">
        <f>'[5]1'!$U$18</f>
        <v>133.18035685000001</v>
      </c>
      <c r="W1031" s="135">
        <f>'[5]1'!$V$18</f>
        <v>137.49648988999999</v>
      </c>
      <c r="X1031" s="135">
        <f>'[5]1'!$W$18</f>
        <v>143.71753763000001</v>
      </c>
      <c r="Y1031" s="136">
        <f>'[5]1'!$X$18</f>
        <v>149.91348901000001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169.26665105999999</v>
      </c>
      <c r="C1033" s="132">
        <f t="shared" ref="C1033:Y1033" si="390">C1034</f>
        <v>191.77148833999999</v>
      </c>
      <c r="D1033" s="132">
        <f t="shared" si="390"/>
        <v>212.22151640000001</v>
      </c>
      <c r="E1033" s="132">
        <f t="shared" si="390"/>
        <v>222.39593246999999</v>
      </c>
      <c r="F1033" s="132">
        <f t="shared" si="390"/>
        <v>217.12551378000001</v>
      </c>
      <c r="G1033" s="132">
        <f t="shared" si="390"/>
        <v>210.64736762000001</v>
      </c>
      <c r="H1033" s="132">
        <f t="shared" si="390"/>
        <v>204.17960468999999</v>
      </c>
      <c r="I1033" s="132">
        <f t="shared" si="390"/>
        <v>193.52068833999999</v>
      </c>
      <c r="J1033" s="132">
        <f t="shared" si="390"/>
        <v>168.61833254000001</v>
      </c>
      <c r="K1033" s="132">
        <f t="shared" si="390"/>
        <v>171.46597426</v>
      </c>
      <c r="L1033" s="132">
        <f t="shared" si="390"/>
        <v>170.15482990999999</v>
      </c>
      <c r="M1033" s="132">
        <f t="shared" si="390"/>
        <v>187.30877849999999</v>
      </c>
      <c r="N1033" s="132">
        <f t="shared" si="390"/>
        <v>195.70102813</v>
      </c>
      <c r="O1033" s="132">
        <f t="shared" si="390"/>
        <v>198.68594282000001</v>
      </c>
      <c r="P1033" s="132">
        <f t="shared" si="390"/>
        <v>199.42535063</v>
      </c>
      <c r="Q1033" s="132">
        <f t="shared" si="390"/>
        <v>202.19646104</v>
      </c>
      <c r="R1033" s="132">
        <f t="shared" si="390"/>
        <v>199.92950675</v>
      </c>
      <c r="S1033" s="132">
        <f t="shared" si="390"/>
        <v>195.62613707</v>
      </c>
      <c r="T1033" s="132">
        <f t="shared" si="390"/>
        <v>170.78292028000001</v>
      </c>
      <c r="U1033" s="132">
        <f t="shared" si="390"/>
        <v>152.26229298000001</v>
      </c>
      <c r="V1033" s="132">
        <f t="shared" si="390"/>
        <v>135.29092023000001</v>
      </c>
      <c r="W1033" s="132">
        <f t="shared" si="390"/>
        <v>136.34227601000001</v>
      </c>
      <c r="X1033" s="132">
        <f t="shared" si="390"/>
        <v>138.21976061999999</v>
      </c>
      <c r="Y1033" s="133">
        <f t="shared" si="390"/>
        <v>142.15515854</v>
      </c>
    </row>
    <row r="1034" spans="1:25" ht="51.75" outlineLevel="1" thickBot="1" x14ac:dyDescent="0.25">
      <c r="A1034" s="8" t="s">
        <v>88</v>
      </c>
      <c r="B1034" s="134">
        <f>'[5]1'!$A$19</f>
        <v>169.26665105999999</v>
      </c>
      <c r="C1034" s="135">
        <f>'[5]1'!$B$19</f>
        <v>191.77148833999999</v>
      </c>
      <c r="D1034" s="135">
        <f>'[5]1'!$C$19</f>
        <v>212.22151640000001</v>
      </c>
      <c r="E1034" s="135">
        <f>'[5]1'!$D$19</f>
        <v>222.39593246999999</v>
      </c>
      <c r="F1034" s="135">
        <f>'[5]1'!$E$19</f>
        <v>217.12551378000001</v>
      </c>
      <c r="G1034" s="135">
        <f>'[5]1'!$F$19</f>
        <v>210.64736762000001</v>
      </c>
      <c r="H1034" s="135">
        <f>'[5]1'!$G$19</f>
        <v>204.17960468999999</v>
      </c>
      <c r="I1034" s="135">
        <f>'[5]1'!$H$19</f>
        <v>193.52068833999999</v>
      </c>
      <c r="J1034" s="135">
        <f>'[5]1'!$I$19</f>
        <v>168.61833254000001</v>
      </c>
      <c r="K1034" s="135">
        <f>'[5]1'!$J$19</f>
        <v>171.46597426</v>
      </c>
      <c r="L1034" s="135">
        <f>'[5]1'!$K$19</f>
        <v>170.15482990999999</v>
      </c>
      <c r="M1034" s="135">
        <f>'[5]1'!$L$19</f>
        <v>187.30877849999999</v>
      </c>
      <c r="N1034" s="135">
        <f>'[5]1'!$M$19</f>
        <v>195.70102813</v>
      </c>
      <c r="O1034" s="135">
        <f>'[5]1'!$N$19</f>
        <v>198.68594282000001</v>
      </c>
      <c r="P1034" s="135">
        <f>'[5]1'!$O$19</f>
        <v>199.42535063</v>
      </c>
      <c r="Q1034" s="135">
        <f>'[5]1'!$P$19</f>
        <v>202.19646104</v>
      </c>
      <c r="R1034" s="135">
        <f>'[5]1'!$Q$19</f>
        <v>199.92950675</v>
      </c>
      <c r="S1034" s="135">
        <f>'[5]1'!$R$19</f>
        <v>195.62613707</v>
      </c>
      <c r="T1034" s="135">
        <f>'[5]1'!$S$19</f>
        <v>170.78292028000001</v>
      </c>
      <c r="U1034" s="135">
        <f>'[5]1'!$T$19</f>
        <v>152.26229298000001</v>
      </c>
      <c r="V1034" s="135">
        <f>'[5]1'!$U$19</f>
        <v>135.29092023000001</v>
      </c>
      <c r="W1034" s="135">
        <f>'[5]1'!$V$19</f>
        <v>136.34227601000001</v>
      </c>
      <c r="X1034" s="135">
        <f>'[5]1'!$W$19</f>
        <v>138.21976061999999</v>
      </c>
      <c r="Y1034" s="136">
        <f>'[5]1'!$X$19</f>
        <v>142.15515854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168.17883638000001</v>
      </c>
      <c r="C1036" s="132">
        <f t="shared" ref="C1036:Y1036" si="391">C1037</f>
        <v>180.85446873000001</v>
      </c>
      <c r="D1036" s="132">
        <f t="shared" si="391"/>
        <v>205.38786671</v>
      </c>
      <c r="E1036" s="132">
        <f t="shared" si="391"/>
        <v>217.09104758999999</v>
      </c>
      <c r="F1036" s="132">
        <f t="shared" si="391"/>
        <v>216.10369524999999</v>
      </c>
      <c r="G1036" s="132">
        <f t="shared" si="391"/>
        <v>212.87368900000001</v>
      </c>
      <c r="H1036" s="132">
        <f t="shared" si="391"/>
        <v>201.95989714000001</v>
      </c>
      <c r="I1036" s="132">
        <f t="shared" si="391"/>
        <v>188.64106282</v>
      </c>
      <c r="J1036" s="132">
        <f t="shared" si="391"/>
        <v>162.78854662000001</v>
      </c>
      <c r="K1036" s="132">
        <f t="shared" si="391"/>
        <v>162.67901046</v>
      </c>
      <c r="L1036" s="132">
        <f t="shared" si="391"/>
        <v>162.25691326</v>
      </c>
      <c r="M1036" s="132">
        <f t="shared" si="391"/>
        <v>180.08944754000001</v>
      </c>
      <c r="N1036" s="132">
        <f t="shared" si="391"/>
        <v>184.41536798000001</v>
      </c>
      <c r="O1036" s="132">
        <f t="shared" si="391"/>
        <v>183.96515396999999</v>
      </c>
      <c r="P1036" s="132">
        <f t="shared" si="391"/>
        <v>183.56972691999999</v>
      </c>
      <c r="Q1036" s="132">
        <f t="shared" si="391"/>
        <v>183.41577844</v>
      </c>
      <c r="R1036" s="132">
        <f t="shared" si="391"/>
        <v>183.42323909999999</v>
      </c>
      <c r="S1036" s="132">
        <f t="shared" si="391"/>
        <v>180.69031715</v>
      </c>
      <c r="T1036" s="132">
        <f t="shared" si="391"/>
        <v>162.80879694999999</v>
      </c>
      <c r="U1036" s="132">
        <f t="shared" si="391"/>
        <v>143.21931824000001</v>
      </c>
      <c r="V1036" s="132">
        <f t="shared" si="391"/>
        <v>132.52738707</v>
      </c>
      <c r="W1036" s="132">
        <f t="shared" si="391"/>
        <v>134.32205963999999</v>
      </c>
      <c r="X1036" s="132">
        <f t="shared" si="391"/>
        <v>139.83302429</v>
      </c>
      <c r="Y1036" s="133">
        <f t="shared" si="391"/>
        <v>140.77047963000001</v>
      </c>
    </row>
    <row r="1037" spans="1:25" ht="51.75" outlineLevel="1" thickBot="1" x14ac:dyDescent="0.25">
      <c r="A1037" s="8" t="s">
        <v>88</v>
      </c>
      <c r="B1037" s="134">
        <f>'[5]1'!$A$20</f>
        <v>168.17883638000001</v>
      </c>
      <c r="C1037" s="135">
        <f>'[5]1'!$B$20</f>
        <v>180.85446873000001</v>
      </c>
      <c r="D1037" s="135">
        <f>'[5]1'!$C$20</f>
        <v>205.38786671</v>
      </c>
      <c r="E1037" s="135">
        <f>'[5]1'!$D$20</f>
        <v>217.09104758999999</v>
      </c>
      <c r="F1037" s="135">
        <f>'[5]1'!$E$20</f>
        <v>216.10369524999999</v>
      </c>
      <c r="G1037" s="135">
        <f>'[5]1'!$F$20</f>
        <v>212.87368900000001</v>
      </c>
      <c r="H1037" s="135">
        <f>'[5]1'!$G$20</f>
        <v>201.95989714000001</v>
      </c>
      <c r="I1037" s="135">
        <f>'[5]1'!$H$20</f>
        <v>188.64106282</v>
      </c>
      <c r="J1037" s="135">
        <f>'[5]1'!$I$20</f>
        <v>162.78854662000001</v>
      </c>
      <c r="K1037" s="135">
        <f>'[5]1'!$J$20</f>
        <v>162.67901046</v>
      </c>
      <c r="L1037" s="135">
        <f>'[5]1'!$K$20</f>
        <v>162.25691326</v>
      </c>
      <c r="M1037" s="135">
        <f>'[5]1'!$L$20</f>
        <v>180.08944754000001</v>
      </c>
      <c r="N1037" s="135">
        <f>'[5]1'!$M$20</f>
        <v>184.41536798000001</v>
      </c>
      <c r="O1037" s="135">
        <f>'[5]1'!$N$20</f>
        <v>183.96515396999999</v>
      </c>
      <c r="P1037" s="135">
        <f>'[5]1'!$O$20</f>
        <v>183.56972691999999</v>
      </c>
      <c r="Q1037" s="135">
        <f>'[5]1'!$P$20</f>
        <v>183.41577844</v>
      </c>
      <c r="R1037" s="135">
        <f>'[5]1'!$Q$20</f>
        <v>183.42323909999999</v>
      </c>
      <c r="S1037" s="135">
        <f>'[5]1'!$R$20</f>
        <v>180.69031715</v>
      </c>
      <c r="T1037" s="135">
        <f>'[5]1'!$S$20</f>
        <v>162.80879694999999</v>
      </c>
      <c r="U1037" s="135">
        <f>'[5]1'!$T$20</f>
        <v>143.21931824000001</v>
      </c>
      <c r="V1037" s="135">
        <f>'[5]1'!$U$20</f>
        <v>132.52738707</v>
      </c>
      <c r="W1037" s="135">
        <f>'[5]1'!$V$20</f>
        <v>134.32205963999999</v>
      </c>
      <c r="X1037" s="135">
        <f>'[5]1'!$W$20</f>
        <v>139.83302429</v>
      </c>
      <c r="Y1037" s="136">
        <f>'[5]1'!$X$20</f>
        <v>140.77047963000001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145.54825579000001</v>
      </c>
      <c r="C1039" s="132">
        <f t="shared" ref="C1039:Y1039" si="392">C1040</f>
        <v>167.00234853000001</v>
      </c>
      <c r="D1039" s="132">
        <f t="shared" si="392"/>
        <v>196.3380665</v>
      </c>
      <c r="E1039" s="132">
        <f t="shared" si="392"/>
        <v>210.65054583</v>
      </c>
      <c r="F1039" s="132">
        <f t="shared" si="392"/>
        <v>215.62181799999999</v>
      </c>
      <c r="G1039" s="132">
        <f t="shared" si="392"/>
        <v>222.12823116999999</v>
      </c>
      <c r="H1039" s="132">
        <f t="shared" si="392"/>
        <v>220.44748964999999</v>
      </c>
      <c r="I1039" s="132">
        <f t="shared" si="392"/>
        <v>213.60203530000001</v>
      </c>
      <c r="J1039" s="132">
        <f t="shared" si="392"/>
        <v>181.08480247</v>
      </c>
      <c r="K1039" s="132">
        <f t="shared" si="392"/>
        <v>173.60950192999999</v>
      </c>
      <c r="L1039" s="132">
        <f t="shared" si="392"/>
        <v>168.59566888000001</v>
      </c>
      <c r="M1039" s="132">
        <f t="shared" si="392"/>
        <v>184.13053726999999</v>
      </c>
      <c r="N1039" s="132">
        <f t="shared" si="392"/>
        <v>191.37276610999999</v>
      </c>
      <c r="O1039" s="132">
        <f t="shared" si="392"/>
        <v>185.32256258999999</v>
      </c>
      <c r="P1039" s="132">
        <f t="shared" si="392"/>
        <v>192.26606228</v>
      </c>
      <c r="Q1039" s="132">
        <f t="shared" si="392"/>
        <v>189.34937181999999</v>
      </c>
      <c r="R1039" s="132">
        <f t="shared" si="392"/>
        <v>188.77180344000001</v>
      </c>
      <c r="S1039" s="132">
        <f t="shared" si="392"/>
        <v>184.35605615</v>
      </c>
      <c r="T1039" s="132">
        <f t="shared" si="392"/>
        <v>164.94248444999999</v>
      </c>
      <c r="U1039" s="132">
        <f t="shared" si="392"/>
        <v>146.84422886999999</v>
      </c>
      <c r="V1039" s="132">
        <f t="shared" si="392"/>
        <v>132.53453615000001</v>
      </c>
      <c r="W1039" s="132">
        <f t="shared" si="392"/>
        <v>124.40148344000001</v>
      </c>
      <c r="X1039" s="132">
        <f t="shared" si="392"/>
        <v>127.43690954</v>
      </c>
      <c r="Y1039" s="133">
        <f t="shared" si="392"/>
        <v>132.20298412</v>
      </c>
    </row>
    <row r="1040" spans="1:25" ht="51.75" outlineLevel="1" thickBot="1" x14ac:dyDescent="0.25">
      <c r="A1040" s="8" t="s">
        <v>88</v>
      </c>
      <c r="B1040" s="134">
        <f>'[5]1'!$A$21</f>
        <v>145.54825579000001</v>
      </c>
      <c r="C1040" s="135">
        <f>'[5]1'!$B$21</f>
        <v>167.00234853000001</v>
      </c>
      <c r="D1040" s="135">
        <f>'[5]1'!$C$21</f>
        <v>196.3380665</v>
      </c>
      <c r="E1040" s="135">
        <f>'[5]1'!$D$21</f>
        <v>210.65054583</v>
      </c>
      <c r="F1040" s="135">
        <f>'[5]1'!$E$21</f>
        <v>215.62181799999999</v>
      </c>
      <c r="G1040" s="135">
        <f>'[5]1'!$F$21</f>
        <v>222.12823116999999</v>
      </c>
      <c r="H1040" s="135">
        <f>'[5]1'!$G$21</f>
        <v>220.44748964999999</v>
      </c>
      <c r="I1040" s="135">
        <f>'[5]1'!$H$21</f>
        <v>213.60203530000001</v>
      </c>
      <c r="J1040" s="135">
        <f>'[5]1'!$I$21</f>
        <v>181.08480247</v>
      </c>
      <c r="K1040" s="135">
        <f>'[5]1'!$J$21</f>
        <v>173.60950192999999</v>
      </c>
      <c r="L1040" s="135">
        <f>'[5]1'!$K$21</f>
        <v>168.59566888000001</v>
      </c>
      <c r="M1040" s="135">
        <f>'[5]1'!$L$21</f>
        <v>184.13053726999999</v>
      </c>
      <c r="N1040" s="135">
        <f>'[5]1'!$M$21</f>
        <v>191.37276610999999</v>
      </c>
      <c r="O1040" s="135">
        <f>'[5]1'!$N$21</f>
        <v>185.32256258999999</v>
      </c>
      <c r="P1040" s="135">
        <f>'[5]1'!$O$21</f>
        <v>192.26606228</v>
      </c>
      <c r="Q1040" s="135">
        <f>'[5]1'!$P$21</f>
        <v>189.34937181999999</v>
      </c>
      <c r="R1040" s="135">
        <f>'[5]1'!$Q$21</f>
        <v>188.77180344000001</v>
      </c>
      <c r="S1040" s="135">
        <f>'[5]1'!$R$21</f>
        <v>184.35605615</v>
      </c>
      <c r="T1040" s="135">
        <f>'[5]1'!$S$21</f>
        <v>164.94248444999999</v>
      </c>
      <c r="U1040" s="135">
        <f>'[5]1'!$T$21</f>
        <v>146.84422886999999</v>
      </c>
      <c r="V1040" s="135">
        <f>'[5]1'!$U$21</f>
        <v>132.53453615000001</v>
      </c>
      <c r="W1040" s="135">
        <f>'[5]1'!$V$21</f>
        <v>124.40148344000001</v>
      </c>
      <c r="X1040" s="135">
        <f>'[5]1'!$W$21</f>
        <v>127.43690954</v>
      </c>
      <c r="Y1040" s="136">
        <f>'[5]1'!$X$21</f>
        <v>132.20298412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166.50233077999999</v>
      </c>
      <c r="C1042" s="132">
        <f t="shared" ref="C1042:Y1042" si="393">C1043</f>
        <v>182.07024084</v>
      </c>
      <c r="D1042" s="132">
        <f t="shared" si="393"/>
        <v>202.57817832999999</v>
      </c>
      <c r="E1042" s="132">
        <f t="shared" si="393"/>
        <v>203.86251021999999</v>
      </c>
      <c r="F1042" s="132">
        <f t="shared" si="393"/>
        <v>203.84033926999999</v>
      </c>
      <c r="G1042" s="132">
        <f t="shared" si="393"/>
        <v>204.36029020999999</v>
      </c>
      <c r="H1042" s="132">
        <f t="shared" si="393"/>
        <v>199.01620283</v>
      </c>
      <c r="I1042" s="132">
        <f t="shared" si="393"/>
        <v>186.52017248999999</v>
      </c>
      <c r="J1042" s="132">
        <f t="shared" si="393"/>
        <v>174.1360305</v>
      </c>
      <c r="K1042" s="132">
        <f t="shared" si="393"/>
        <v>165.55132914999999</v>
      </c>
      <c r="L1042" s="132">
        <f t="shared" si="393"/>
        <v>162.24009002</v>
      </c>
      <c r="M1042" s="132">
        <f t="shared" si="393"/>
        <v>179.96396526000001</v>
      </c>
      <c r="N1042" s="132">
        <f t="shared" si="393"/>
        <v>188.09889902</v>
      </c>
      <c r="O1042" s="132">
        <f t="shared" si="393"/>
        <v>188.82613685999999</v>
      </c>
      <c r="P1042" s="132">
        <f t="shared" si="393"/>
        <v>193.64753451999999</v>
      </c>
      <c r="Q1042" s="132">
        <f t="shared" si="393"/>
        <v>195.51007235</v>
      </c>
      <c r="R1042" s="132">
        <f t="shared" si="393"/>
        <v>194.59709538999999</v>
      </c>
      <c r="S1042" s="132">
        <f t="shared" si="393"/>
        <v>190.09791404000001</v>
      </c>
      <c r="T1042" s="132">
        <f t="shared" si="393"/>
        <v>168.21392696999999</v>
      </c>
      <c r="U1042" s="132">
        <f t="shared" si="393"/>
        <v>149.15511781000001</v>
      </c>
      <c r="V1042" s="132">
        <f t="shared" si="393"/>
        <v>131.62352466999999</v>
      </c>
      <c r="W1042" s="132">
        <f t="shared" si="393"/>
        <v>133.65491405</v>
      </c>
      <c r="X1042" s="132">
        <f t="shared" si="393"/>
        <v>139.88851041999999</v>
      </c>
      <c r="Y1042" s="133">
        <f t="shared" si="393"/>
        <v>149.9114108</v>
      </c>
    </row>
    <row r="1043" spans="1:25" ht="51.75" outlineLevel="1" thickBot="1" x14ac:dyDescent="0.25">
      <c r="A1043" s="8" t="s">
        <v>88</v>
      </c>
      <c r="B1043" s="134">
        <f>'[5]1'!$A$22</f>
        <v>166.50233077999999</v>
      </c>
      <c r="C1043" s="135">
        <f>'[5]1'!$B$22</f>
        <v>182.07024084</v>
      </c>
      <c r="D1043" s="135">
        <f>'[5]1'!$C$22</f>
        <v>202.57817832999999</v>
      </c>
      <c r="E1043" s="135">
        <f>'[5]1'!$D$22</f>
        <v>203.86251021999999</v>
      </c>
      <c r="F1043" s="135">
        <f>'[5]1'!$E$22</f>
        <v>203.84033926999999</v>
      </c>
      <c r="G1043" s="135">
        <f>'[5]1'!$F$22</f>
        <v>204.36029020999999</v>
      </c>
      <c r="H1043" s="135">
        <f>'[5]1'!$G$22</f>
        <v>199.01620283</v>
      </c>
      <c r="I1043" s="135">
        <f>'[5]1'!$H$22</f>
        <v>186.52017248999999</v>
      </c>
      <c r="J1043" s="135">
        <f>'[5]1'!$I$22</f>
        <v>174.1360305</v>
      </c>
      <c r="K1043" s="135">
        <f>'[5]1'!$J$22</f>
        <v>165.55132914999999</v>
      </c>
      <c r="L1043" s="135">
        <f>'[5]1'!$K$22</f>
        <v>162.24009002</v>
      </c>
      <c r="M1043" s="135">
        <f>'[5]1'!$L$22</f>
        <v>179.96396526000001</v>
      </c>
      <c r="N1043" s="135">
        <f>'[5]1'!$M$22</f>
        <v>188.09889902</v>
      </c>
      <c r="O1043" s="135">
        <f>'[5]1'!$N$22</f>
        <v>188.82613685999999</v>
      </c>
      <c r="P1043" s="135">
        <f>'[5]1'!$O$22</f>
        <v>193.64753451999999</v>
      </c>
      <c r="Q1043" s="135">
        <f>'[5]1'!$P$22</f>
        <v>195.51007235</v>
      </c>
      <c r="R1043" s="135">
        <f>'[5]1'!$Q$22</f>
        <v>194.59709538999999</v>
      </c>
      <c r="S1043" s="135">
        <f>'[5]1'!$R$22</f>
        <v>190.09791404000001</v>
      </c>
      <c r="T1043" s="135">
        <f>'[5]1'!$S$22</f>
        <v>168.21392696999999</v>
      </c>
      <c r="U1043" s="135">
        <f>'[5]1'!$T$22</f>
        <v>149.15511781000001</v>
      </c>
      <c r="V1043" s="135">
        <f>'[5]1'!$U$22</f>
        <v>131.62352466999999</v>
      </c>
      <c r="W1043" s="135">
        <f>'[5]1'!$V$22</f>
        <v>133.65491405</v>
      </c>
      <c r="X1043" s="135">
        <f>'[5]1'!$W$22</f>
        <v>139.88851041999999</v>
      </c>
      <c r="Y1043" s="136">
        <f>'[5]1'!$X$22</f>
        <v>149.9114108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168.56250105999999</v>
      </c>
      <c r="C1045" s="132">
        <f t="shared" ref="C1045:Y1045" si="394">C1046</f>
        <v>185.00114024999999</v>
      </c>
      <c r="D1045" s="132">
        <f t="shared" si="394"/>
        <v>203.40883828</v>
      </c>
      <c r="E1045" s="132">
        <f t="shared" si="394"/>
        <v>202.70404325999999</v>
      </c>
      <c r="F1045" s="132">
        <f t="shared" si="394"/>
        <v>201.49719261000001</v>
      </c>
      <c r="G1045" s="132">
        <f t="shared" si="394"/>
        <v>209.24417919999999</v>
      </c>
      <c r="H1045" s="132">
        <f t="shared" si="394"/>
        <v>199.20025200000001</v>
      </c>
      <c r="I1045" s="132">
        <f t="shared" si="394"/>
        <v>192.77886788999999</v>
      </c>
      <c r="J1045" s="132">
        <f t="shared" si="394"/>
        <v>167.56478820000001</v>
      </c>
      <c r="K1045" s="132">
        <f t="shared" si="394"/>
        <v>159.25059476999999</v>
      </c>
      <c r="L1045" s="132">
        <f t="shared" si="394"/>
        <v>162.6442419</v>
      </c>
      <c r="M1045" s="132">
        <f t="shared" si="394"/>
        <v>185.12517772000001</v>
      </c>
      <c r="N1045" s="132">
        <f t="shared" si="394"/>
        <v>193.81924652000001</v>
      </c>
      <c r="O1045" s="132">
        <f t="shared" si="394"/>
        <v>194.37964732</v>
      </c>
      <c r="P1045" s="132">
        <f t="shared" si="394"/>
        <v>194.40605138000001</v>
      </c>
      <c r="Q1045" s="132">
        <f t="shared" si="394"/>
        <v>194.44422542999999</v>
      </c>
      <c r="R1045" s="132">
        <f t="shared" si="394"/>
        <v>194.44326162999999</v>
      </c>
      <c r="S1045" s="132">
        <f t="shared" si="394"/>
        <v>189.26279015</v>
      </c>
      <c r="T1045" s="132">
        <f t="shared" si="394"/>
        <v>172.15625412</v>
      </c>
      <c r="U1045" s="132">
        <f t="shared" si="394"/>
        <v>147.15318502</v>
      </c>
      <c r="V1045" s="132">
        <f t="shared" si="394"/>
        <v>132.23280435999999</v>
      </c>
      <c r="W1045" s="132">
        <f t="shared" si="394"/>
        <v>132.58604711000001</v>
      </c>
      <c r="X1045" s="132">
        <f t="shared" si="394"/>
        <v>133.30052296</v>
      </c>
      <c r="Y1045" s="133">
        <f t="shared" si="394"/>
        <v>139.00471608000001</v>
      </c>
    </row>
    <row r="1046" spans="1:25" ht="51.75" outlineLevel="1" thickBot="1" x14ac:dyDescent="0.25">
      <c r="A1046" s="8" t="s">
        <v>88</v>
      </c>
      <c r="B1046" s="134">
        <f>'[5]1'!$A$23</f>
        <v>168.56250105999999</v>
      </c>
      <c r="C1046" s="135">
        <f>'[5]1'!$B$23</f>
        <v>185.00114024999999</v>
      </c>
      <c r="D1046" s="135">
        <f>'[5]1'!$C$23</f>
        <v>203.40883828</v>
      </c>
      <c r="E1046" s="135">
        <f>'[5]1'!$D$23</f>
        <v>202.70404325999999</v>
      </c>
      <c r="F1046" s="135">
        <f>'[5]1'!$E$23</f>
        <v>201.49719261000001</v>
      </c>
      <c r="G1046" s="135">
        <f>'[5]1'!$F$23</f>
        <v>209.24417919999999</v>
      </c>
      <c r="H1046" s="135">
        <f>'[5]1'!$G$23</f>
        <v>199.20025200000001</v>
      </c>
      <c r="I1046" s="135">
        <f>'[5]1'!$H$23</f>
        <v>192.77886788999999</v>
      </c>
      <c r="J1046" s="135">
        <f>'[5]1'!$I$23</f>
        <v>167.56478820000001</v>
      </c>
      <c r="K1046" s="135">
        <f>'[5]1'!$J$23</f>
        <v>159.25059476999999</v>
      </c>
      <c r="L1046" s="135">
        <f>'[5]1'!$K$23</f>
        <v>162.6442419</v>
      </c>
      <c r="M1046" s="135">
        <f>'[5]1'!$L$23</f>
        <v>185.12517772000001</v>
      </c>
      <c r="N1046" s="135">
        <f>'[5]1'!$M$23</f>
        <v>193.81924652000001</v>
      </c>
      <c r="O1046" s="135">
        <f>'[5]1'!$N$23</f>
        <v>194.37964732</v>
      </c>
      <c r="P1046" s="135">
        <f>'[5]1'!$O$23</f>
        <v>194.40605138000001</v>
      </c>
      <c r="Q1046" s="135">
        <f>'[5]1'!$P$23</f>
        <v>194.44422542999999</v>
      </c>
      <c r="R1046" s="135">
        <f>'[5]1'!$Q$23</f>
        <v>194.44326162999999</v>
      </c>
      <c r="S1046" s="135">
        <f>'[5]1'!$R$23</f>
        <v>189.26279015</v>
      </c>
      <c r="T1046" s="135">
        <f>'[5]1'!$S$23</f>
        <v>172.15625412</v>
      </c>
      <c r="U1046" s="135">
        <f>'[5]1'!$T$23</f>
        <v>147.15318502</v>
      </c>
      <c r="V1046" s="135">
        <f>'[5]1'!$U$23</f>
        <v>132.23280435999999</v>
      </c>
      <c r="W1046" s="135">
        <f>'[5]1'!$V$23</f>
        <v>132.58604711000001</v>
      </c>
      <c r="X1046" s="135">
        <f>'[5]1'!$W$23</f>
        <v>133.30052296</v>
      </c>
      <c r="Y1046" s="136">
        <f>'[5]1'!$X$23</f>
        <v>139.00471608000001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153.15296251999999</v>
      </c>
      <c r="C1048" s="132">
        <f t="shared" ref="C1048:Y1048" si="395">C1049</f>
        <v>176.79674735</v>
      </c>
      <c r="D1048" s="132">
        <f t="shared" si="395"/>
        <v>203.04342749</v>
      </c>
      <c r="E1048" s="132">
        <f t="shared" si="395"/>
        <v>205.61146661000001</v>
      </c>
      <c r="F1048" s="132">
        <f t="shared" si="395"/>
        <v>205.62097463999999</v>
      </c>
      <c r="G1048" s="132">
        <f t="shared" si="395"/>
        <v>207.23347125000001</v>
      </c>
      <c r="H1048" s="132">
        <f t="shared" si="395"/>
        <v>197.44568269000001</v>
      </c>
      <c r="I1048" s="132">
        <f t="shared" si="395"/>
        <v>190.00693319999999</v>
      </c>
      <c r="J1048" s="132">
        <f t="shared" si="395"/>
        <v>163.66197649</v>
      </c>
      <c r="K1048" s="132">
        <f t="shared" si="395"/>
        <v>162.13296636999999</v>
      </c>
      <c r="L1048" s="132">
        <f t="shared" si="395"/>
        <v>165.57777935999999</v>
      </c>
      <c r="M1048" s="132">
        <f t="shared" si="395"/>
        <v>177.91244827</v>
      </c>
      <c r="N1048" s="132">
        <f t="shared" si="395"/>
        <v>184.50185338</v>
      </c>
      <c r="O1048" s="132">
        <f t="shared" si="395"/>
        <v>192.66188405</v>
      </c>
      <c r="P1048" s="132">
        <f t="shared" si="395"/>
        <v>194.06293206999999</v>
      </c>
      <c r="Q1048" s="132">
        <f t="shared" si="395"/>
        <v>196.01747671999999</v>
      </c>
      <c r="R1048" s="132">
        <f t="shared" si="395"/>
        <v>196.39207998000001</v>
      </c>
      <c r="S1048" s="132">
        <f t="shared" si="395"/>
        <v>188.29693465</v>
      </c>
      <c r="T1048" s="132">
        <f t="shared" si="395"/>
        <v>166.85536132999999</v>
      </c>
      <c r="U1048" s="132">
        <f t="shared" si="395"/>
        <v>145.75908197999999</v>
      </c>
      <c r="V1048" s="132">
        <f t="shared" si="395"/>
        <v>129.07255083000001</v>
      </c>
      <c r="W1048" s="132">
        <f t="shared" si="395"/>
        <v>132.63267486999999</v>
      </c>
      <c r="X1048" s="132">
        <f t="shared" si="395"/>
        <v>138.06428116000001</v>
      </c>
      <c r="Y1048" s="133">
        <f t="shared" si="395"/>
        <v>139.56759552</v>
      </c>
    </row>
    <row r="1049" spans="1:25" ht="51.75" outlineLevel="1" thickBot="1" x14ac:dyDescent="0.25">
      <c r="A1049" s="8" t="s">
        <v>88</v>
      </c>
      <c r="B1049" s="134">
        <f>'[5]1'!$A$24</f>
        <v>153.15296251999999</v>
      </c>
      <c r="C1049" s="135">
        <f>'[5]1'!$B$24</f>
        <v>176.79674735</v>
      </c>
      <c r="D1049" s="135">
        <f>'[5]1'!$C$24</f>
        <v>203.04342749</v>
      </c>
      <c r="E1049" s="135">
        <f>'[5]1'!$D$24</f>
        <v>205.61146661000001</v>
      </c>
      <c r="F1049" s="135">
        <f>'[5]1'!$E$24</f>
        <v>205.62097463999999</v>
      </c>
      <c r="G1049" s="135">
        <f>'[5]1'!$F$24</f>
        <v>207.23347125000001</v>
      </c>
      <c r="H1049" s="135">
        <f>'[5]1'!$G$24</f>
        <v>197.44568269000001</v>
      </c>
      <c r="I1049" s="135">
        <f>'[5]1'!$H$24</f>
        <v>190.00693319999999</v>
      </c>
      <c r="J1049" s="135">
        <f>'[5]1'!$I$24</f>
        <v>163.66197649</v>
      </c>
      <c r="K1049" s="135">
        <f>'[5]1'!$J$24</f>
        <v>162.13296636999999</v>
      </c>
      <c r="L1049" s="135">
        <f>'[5]1'!$K$24</f>
        <v>165.57777935999999</v>
      </c>
      <c r="M1049" s="135">
        <f>'[5]1'!$L$24</f>
        <v>177.91244827</v>
      </c>
      <c r="N1049" s="135">
        <f>'[5]1'!$M$24</f>
        <v>184.50185338</v>
      </c>
      <c r="O1049" s="135">
        <f>'[5]1'!$N$24</f>
        <v>192.66188405</v>
      </c>
      <c r="P1049" s="135">
        <f>'[5]1'!$O$24</f>
        <v>194.06293206999999</v>
      </c>
      <c r="Q1049" s="135">
        <f>'[5]1'!$P$24</f>
        <v>196.01747671999999</v>
      </c>
      <c r="R1049" s="135">
        <f>'[5]1'!$Q$24</f>
        <v>196.39207998000001</v>
      </c>
      <c r="S1049" s="135">
        <f>'[5]1'!$R$24</f>
        <v>188.29693465</v>
      </c>
      <c r="T1049" s="135">
        <f>'[5]1'!$S$24</f>
        <v>166.85536132999999</v>
      </c>
      <c r="U1049" s="135">
        <f>'[5]1'!$T$24</f>
        <v>145.75908197999999</v>
      </c>
      <c r="V1049" s="135">
        <f>'[5]1'!$U$24</f>
        <v>129.07255083000001</v>
      </c>
      <c r="W1049" s="135">
        <f>'[5]1'!$V$24</f>
        <v>132.63267486999999</v>
      </c>
      <c r="X1049" s="135">
        <f>'[5]1'!$W$24</f>
        <v>138.06428116000001</v>
      </c>
      <c r="Y1049" s="136">
        <f>'[5]1'!$X$24</f>
        <v>139.56759552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149.73145882</v>
      </c>
      <c r="C1051" s="132">
        <f t="shared" ref="C1051:Y1051" si="396">C1052</f>
        <v>168.71727598000001</v>
      </c>
      <c r="D1051" s="132">
        <f t="shared" si="396"/>
        <v>192.47719721999999</v>
      </c>
      <c r="E1051" s="132">
        <f t="shared" si="396"/>
        <v>194.83223658</v>
      </c>
      <c r="F1051" s="132">
        <f t="shared" si="396"/>
        <v>195.66702290000001</v>
      </c>
      <c r="G1051" s="132">
        <f t="shared" si="396"/>
        <v>197.59062524999999</v>
      </c>
      <c r="H1051" s="132">
        <f t="shared" si="396"/>
        <v>182.20294261999999</v>
      </c>
      <c r="I1051" s="132">
        <f t="shared" si="396"/>
        <v>181.23803814999999</v>
      </c>
      <c r="J1051" s="132">
        <f t="shared" si="396"/>
        <v>156.13051455999999</v>
      </c>
      <c r="K1051" s="132">
        <f t="shared" si="396"/>
        <v>161.06259047</v>
      </c>
      <c r="L1051" s="132">
        <f t="shared" si="396"/>
        <v>158.57119664999999</v>
      </c>
      <c r="M1051" s="132">
        <f t="shared" si="396"/>
        <v>170.65084689</v>
      </c>
      <c r="N1051" s="132">
        <f t="shared" si="396"/>
        <v>178.30161217</v>
      </c>
      <c r="O1051" s="132">
        <f t="shared" si="396"/>
        <v>186.72036245999999</v>
      </c>
      <c r="P1051" s="132">
        <f t="shared" si="396"/>
        <v>189.6328307</v>
      </c>
      <c r="Q1051" s="132">
        <f t="shared" si="396"/>
        <v>191.03069249999999</v>
      </c>
      <c r="R1051" s="132">
        <f t="shared" si="396"/>
        <v>190.20521604999999</v>
      </c>
      <c r="S1051" s="132">
        <f t="shared" si="396"/>
        <v>182.56627270999999</v>
      </c>
      <c r="T1051" s="132">
        <f t="shared" si="396"/>
        <v>159.81025671</v>
      </c>
      <c r="U1051" s="132">
        <f t="shared" si="396"/>
        <v>142.56367402999999</v>
      </c>
      <c r="V1051" s="132">
        <f t="shared" si="396"/>
        <v>126.7669144</v>
      </c>
      <c r="W1051" s="132">
        <f t="shared" si="396"/>
        <v>129.85380473999999</v>
      </c>
      <c r="X1051" s="132">
        <f t="shared" si="396"/>
        <v>129.92721265</v>
      </c>
      <c r="Y1051" s="133">
        <f t="shared" si="396"/>
        <v>134.48544394999999</v>
      </c>
    </row>
    <row r="1052" spans="1:25" ht="51.75" outlineLevel="1" thickBot="1" x14ac:dyDescent="0.25">
      <c r="A1052" s="8" t="s">
        <v>88</v>
      </c>
      <c r="B1052" s="134">
        <f>'[5]1'!$A$25</f>
        <v>149.73145882</v>
      </c>
      <c r="C1052" s="135">
        <f>'[5]1'!$B$25</f>
        <v>168.71727598000001</v>
      </c>
      <c r="D1052" s="135">
        <f>'[5]1'!$C$25</f>
        <v>192.47719721999999</v>
      </c>
      <c r="E1052" s="135">
        <f>'[5]1'!$D$25</f>
        <v>194.83223658</v>
      </c>
      <c r="F1052" s="135">
        <f>'[5]1'!$E$25</f>
        <v>195.66702290000001</v>
      </c>
      <c r="G1052" s="135">
        <f>'[5]1'!$F$25</f>
        <v>197.59062524999999</v>
      </c>
      <c r="H1052" s="135">
        <f>'[5]1'!$G$25</f>
        <v>182.20294261999999</v>
      </c>
      <c r="I1052" s="135">
        <f>'[5]1'!$H$25</f>
        <v>181.23803814999999</v>
      </c>
      <c r="J1052" s="135">
        <f>'[5]1'!$I$25</f>
        <v>156.13051455999999</v>
      </c>
      <c r="K1052" s="135">
        <f>'[5]1'!$J$25</f>
        <v>161.06259047</v>
      </c>
      <c r="L1052" s="135">
        <f>'[5]1'!$K$25</f>
        <v>158.57119664999999</v>
      </c>
      <c r="M1052" s="135">
        <f>'[5]1'!$L$25</f>
        <v>170.65084689</v>
      </c>
      <c r="N1052" s="135">
        <f>'[5]1'!$M$25</f>
        <v>178.30161217</v>
      </c>
      <c r="O1052" s="135">
        <f>'[5]1'!$N$25</f>
        <v>186.72036245999999</v>
      </c>
      <c r="P1052" s="135">
        <f>'[5]1'!$O$25</f>
        <v>189.6328307</v>
      </c>
      <c r="Q1052" s="135">
        <f>'[5]1'!$P$25</f>
        <v>191.03069249999999</v>
      </c>
      <c r="R1052" s="135">
        <f>'[5]1'!$Q$25</f>
        <v>190.20521604999999</v>
      </c>
      <c r="S1052" s="135">
        <f>'[5]1'!$R$25</f>
        <v>182.56627270999999</v>
      </c>
      <c r="T1052" s="135">
        <f>'[5]1'!$S$25</f>
        <v>159.81025671</v>
      </c>
      <c r="U1052" s="135">
        <f>'[5]1'!$T$25</f>
        <v>142.56367402999999</v>
      </c>
      <c r="V1052" s="135">
        <f>'[5]1'!$U$25</f>
        <v>126.7669144</v>
      </c>
      <c r="W1052" s="135">
        <f>'[5]1'!$V$25</f>
        <v>129.85380473999999</v>
      </c>
      <c r="X1052" s="135">
        <f>'[5]1'!$W$25</f>
        <v>129.92721265</v>
      </c>
      <c r="Y1052" s="136">
        <f>'[5]1'!$X$25</f>
        <v>134.48544394999999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149.73860273</v>
      </c>
      <c r="C1054" s="132">
        <f t="shared" ref="C1054:Y1054" si="397">C1055</f>
        <v>165.20060869</v>
      </c>
      <c r="D1054" s="132">
        <f t="shared" si="397"/>
        <v>188.52495994</v>
      </c>
      <c r="E1054" s="132">
        <f t="shared" si="397"/>
        <v>194.09555137999999</v>
      </c>
      <c r="F1054" s="132">
        <f t="shared" si="397"/>
        <v>193.40138580000001</v>
      </c>
      <c r="G1054" s="132">
        <f t="shared" si="397"/>
        <v>193.52221893000001</v>
      </c>
      <c r="H1054" s="132">
        <f t="shared" si="397"/>
        <v>176.76514828000001</v>
      </c>
      <c r="I1054" s="132">
        <f t="shared" si="397"/>
        <v>173.36538093999999</v>
      </c>
      <c r="J1054" s="132">
        <f t="shared" si="397"/>
        <v>154.97947493999999</v>
      </c>
      <c r="K1054" s="132">
        <f t="shared" si="397"/>
        <v>160.04957160999999</v>
      </c>
      <c r="L1054" s="132">
        <f t="shared" si="397"/>
        <v>159.16075290000001</v>
      </c>
      <c r="M1054" s="132">
        <f t="shared" si="397"/>
        <v>169.57641121</v>
      </c>
      <c r="N1054" s="132">
        <f t="shared" si="397"/>
        <v>176.58925920999999</v>
      </c>
      <c r="O1054" s="132">
        <f t="shared" si="397"/>
        <v>181.95871112</v>
      </c>
      <c r="P1054" s="132">
        <f t="shared" si="397"/>
        <v>183.71951496</v>
      </c>
      <c r="Q1054" s="132">
        <f t="shared" si="397"/>
        <v>184.61375476000001</v>
      </c>
      <c r="R1054" s="132">
        <f t="shared" si="397"/>
        <v>182.16272647</v>
      </c>
      <c r="S1054" s="132">
        <f t="shared" si="397"/>
        <v>173.59362652999999</v>
      </c>
      <c r="T1054" s="132">
        <f t="shared" si="397"/>
        <v>154.66767116</v>
      </c>
      <c r="U1054" s="132">
        <f t="shared" si="397"/>
        <v>137.97489046000001</v>
      </c>
      <c r="V1054" s="132">
        <f t="shared" si="397"/>
        <v>124.50807628</v>
      </c>
      <c r="W1054" s="132">
        <f t="shared" si="397"/>
        <v>130.42554708</v>
      </c>
      <c r="X1054" s="132">
        <f t="shared" si="397"/>
        <v>135.34869273999999</v>
      </c>
      <c r="Y1054" s="133">
        <f t="shared" si="397"/>
        <v>139.42782485999999</v>
      </c>
    </row>
    <row r="1055" spans="1:25" ht="51.75" outlineLevel="1" thickBot="1" x14ac:dyDescent="0.25">
      <c r="A1055" s="8" t="s">
        <v>88</v>
      </c>
      <c r="B1055" s="134">
        <f>'[5]1'!$A$26</f>
        <v>149.73860273</v>
      </c>
      <c r="C1055" s="135">
        <f>'[5]1'!$B$26</f>
        <v>165.20060869</v>
      </c>
      <c r="D1055" s="135">
        <f>'[5]1'!$C$26</f>
        <v>188.52495994</v>
      </c>
      <c r="E1055" s="135">
        <f>'[5]1'!$D$26</f>
        <v>194.09555137999999</v>
      </c>
      <c r="F1055" s="135">
        <f>'[5]1'!$E$26</f>
        <v>193.40138580000001</v>
      </c>
      <c r="G1055" s="135">
        <f>'[5]1'!$F$26</f>
        <v>193.52221893000001</v>
      </c>
      <c r="H1055" s="135">
        <f>'[5]1'!$G$26</f>
        <v>176.76514828000001</v>
      </c>
      <c r="I1055" s="135">
        <f>'[5]1'!$H$26</f>
        <v>173.36538093999999</v>
      </c>
      <c r="J1055" s="135">
        <f>'[5]1'!$I$26</f>
        <v>154.97947493999999</v>
      </c>
      <c r="K1055" s="135">
        <f>'[5]1'!$J$26</f>
        <v>160.04957160999999</v>
      </c>
      <c r="L1055" s="135">
        <f>'[5]1'!$K$26</f>
        <v>159.16075290000001</v>
      </c>
      <c r="M1055" s="135">
        <f>'[5]1'!$L$26</f>
        <v>169.57641121</v>
      </c>
      <c r="N1055" s="135">
        <f>'[5]1'!$M$26</f>
        <v>176.58925920999999</v>
      </c>
      <c r="O1055" s="135">
        <f>'[5]1'!$N$26</f>
        <v>181.95871112</v>
      </c>
      <c r="P1055" s="135">
        <f>'[5]1'!$O$26</f>
        <v>183.71951496</v>
      </c>
      <c r="Q1055" s="135">
        <f>'[5]1'!$P$26</f>
        <v>184.61375476000001</v>
      </c>
      <c r="R1055" s="135">
        <f>'[5]1'!$Q$26</f>
        <v>182.16272647</v>
      </c>
      <c r="S1055" s="135">
        <f>'[5]1'!$R$26</f>
        <v>173.59362652999999</v>
      </c>
      <c r="T1055" s="135">
        <f>'[5]1'!$S$26</f>
        <v>154.66767116</v>
      </c>
      <c r="U1055" s="135">
        <f>'[5]1'!$T$26</f>
        <v>137.97489046000001</v>
      </c>
      <c r="V1055" s="135">
        <f>'[5]1'!$U$26</f>
        <v>124.50807628</v>
      </c>
      <c r="W1055" s="135">
        <f>'[5]1'!$V$26</f>
        <v>130.42554708</v>
      </c>
      <c r="X1055" s="135">
        <f>'[5]1'!$W$26</f>
        <v>135.34869273999999</v>
      </c>
      <c r="Y1055" s="136">
        <f>'[5]1'!$X$26</f>
        <v>139.42782485999999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145.87273696</v>
      </c>
      <c r="C1057" s="132">
        <f t="shared" ref="C1057:Y1057" si="398">C1058</f>
        <v>163.73710022</v>
      </c>
      <c r="D1057" s="132">
        <f t="shared" si="398"/>
        <v>175.73190298</v>
      </c>
      <c r="E1057" s="132">
        <f t="shared" si="398"/>
        <v>174.76241256</v>
      </c>
      <c r="F1057" s="132">
        <f t="shared" si="398"/>
        <v>174.26651039000001</v>
      </c>
      <c r="G1057" s="132">
        <f t="shared" si="398"/>
        <v>172.08687588000001</v>
      </c>
      <c r="H1057" s="132">
        <f t="shared" si="398"/>
        <v>158.15720726000001</v>
      </c>
      <c r="I1057" s="132">
        <f t="shared" si="398"/>
        <v>145.433007</v>
      </c>
      <c r="J1057" s="132">
        <f t="shared" si="398"/>
        <v>131.21608628999999</v>
      </c>
      <c r="K1057" s="132">
        <f t="shared" si="398"/>
        <v>131.95776197999999</v>
      </c>
      <c r="L1057" s="132">
        <f t="shared" si="398"/>
        <v>133.60160375000001</v>
      </c>
      <c r="M1057" s="132">
        <f t="shared" si="398"/>
        <v>142.90951942000001</v>
      </c>
      <c r="N1057" s="132">
        <f t="shared" si="398"/>
        <v>150.87789617000001</v>
      </c>
      <c r="O1057" s="132">
        <f t="shared" si="398"/>
        <v>152.71285223000001</v>
      </c>
      <c r="P1057" s="132">
        <f t="shared" si="398"/>
        <v>150.05509615</v>
      </c>
      <c r="Q1057" s="132">
        <f t="shared" si="398"/>
        <v>148.92111295000001</v>
      </c>
      <c r="R1057" s="132">
        <f t="shared" si="398"/>
        <v>149.04262983999999</v>
      </c>
      <c r="S1057" s="132">
        <f t="shared" si="398"/>
        <v>153.42929049</v>
      </c>
      <c r="T1057" s="132">
        <f t="shared" si="398"/>
        <v>137.22813877999999</v>
      </c>
      <c r="U1057" s="132">
        <f t="shared" si="398"/>
        <v>120.68514584</v>
      </c>
      <c r="V1057" s="132">
        <f t="shared" si="398"/>
        <v>106.69167016</v>
      </c>
      <c r="W1057" s="132">
        <f t="shared" si="398"/>
        <v>110.62485525</v>
      </c>
      <c r="X1057" s="132">
        <f t="shared" si="398"/>
        <v>116.07054607000001</v>
      </c>
      <c r="Y1057" s="133">
        <f t="shared" si="398"/>
        <v>123.52312336999999</v>
      </c>
    </row>
    <row r="1058" spans="1:25" ht="51.75" outlineLevel="1" thickBot="1" x14ac:dyDescent="0.25">
      <c r="A1058" s="8" t="s">
        <v>88</v>
      </c>
      <c r="B1058" s="134">
        <f>'[5]1'!$A$27</f>
        <v>145.87273696</v>
      </c>
      <c r="C1058" s="135">
        <f>'[5]1'!$B$27</f>
        <v>163.73710022</v>
      </c>
      <c r="D1058" s="135">
        <f>'[5]1'!$C$27</f>
        <v>175.73190298</v>
      </c>
      <c r="E1058" s="135">
        <f>'[5]1'!$D$27</f>
        <v>174.76241256</v>
      </c>
      <c r="F1058" s="135">
        <f>'[5]1'!$E$27</f>
        <v>174.26651039000001</v>
      </c>
      <c r="G1058" s="135">
        <f>'[5]1'!$F$27</f>
        <v>172.08687588000001</v>
      </c>
      <c r="H1058" s="135">
        <f>'[5]1'!$G$27</f>
        <v>158.15720726000001</v>
      </c>
      <c r="I1058" s="135">
        <f>'[5]1'!$H$27</f>
        <v>145.433007</v>
      </c>
      <c r="J1058" s="135">
        <f>'[5]1'!$I$27</f>
        <v>131.21608628999999</v>
      </c>
      <c r="K1058" s="135">
        <f>'[5]1'!$J$27</f>
        <v>131.95776197999999</v>
      </c>
      <c r="L1058" s="135">
        <f>'[5]1'!$K$27</f>
        <v>133.60160375000001</v>
      </c>
      <c r="M1058" s="135">
        <f>'[5]1'!$L$27</f>
        <v>142.90951942000001</v>
      </c>
      <c r="N1058" s="135">
        <f>'[5]1'!$M$27</f>
        <v>150.87789617000001</v>
      </c>
      <c r="O1058" s="135">
        <f>'[5]1'!$N$27</f>
        <v>152.71285223000001</v>
      </c>
      <c r="P1058" s="135">
        <f>'[5]1'!$O$27</f>
        <v>150.05509615</v>
      </c>
      <c r="Q1058" s="135">
        <f>'[5]1'!$P$27</f>
        <v>148.92111295000001</v>
      </c>
      <c r="R1058" s="135">
        <f>'[5]1'!$Q$27</f>
        <v>149.04262983999999</v>
      </c>
      <c r="S1058" s="135">
        <f>'[5]1'!$R$27</f>
        <v>153.42929049</v>
      </c>
      <c r="T1058" s="135">
        <f>'[5]1'!$S$27</f>
        <v>137.22813877999999</v>
      </c>
      <c r="U1058" s="135">
        <f>'[5]1'!$T$27</f>
        <v>120.68514584</v>
      </c>
      <c r="V1058" s="135">
        <f>'[5]1'!$U$27</f>
        <v>106.69167016</v>
      </c>
      <c r="W1058" s="135">
        <f>'[5]1'!$V$27</f>
        <v>110.62485525</v>
      </c>
      <c r="X1058" s="135">
        <f>'[5]1'!$W$27</f>
        <v>116.07054607000001</v>
      </c>
      <c r="Y1058" s="136">
        <f>'[5]1'!$X$27</f>
        <v>123.52312336999999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136.77950781000001</v>
      </c>
      <c r="C1060" s="132">
        <f t="shared" ref="C1060:Y1060" si="399">C1061</f>
        <v>155.05809656</v>
      </c>
      <c r="D1060" s="132">
        <f t="shared" si="399"/>
        <v>176.84178148000001</v>
      </c>
      <c r="E1060" s="132">
        <f t="shared" si="399"/>
        <v>185.49017305000001</v>
      </c>
      <c r="F1060" s="132">
        <f t="shared" si="399"/>
        <v>183.57602247</v>
      </c>
      <c r="G1060" s="132">
        <f t="shared" si="399"/>
        <v>183.39678946999999</v>
      </c>
      <c r="H1060" s="132">
        <f t="shared" si="399"/>
        <v>172.42987590000001</v>
      </c>
      <c r="I1060" s="132">
        <f t="shared" si="399"/>
        <v>154.92808921</v>
      </c>
      <c r="J1060" s="132">
        <f t="shared" si="399"/>
        <v>135.09037254</v>
      </c>
      <c r="K1060" s="132">
        <f t="shared" si="399"/>
        <v>136.62290870999999</v>
      </c>
      <c r="L1060" s="132">
        <f t="shared" si="399"/>
        <v>137.4881207</v>
      </c>
      <c r="M1060" s="132">
        <f t="shared" si="399"/>
        <v>143.55079626</v>
      </c>
      <c r="N1060" s="132">
        <f t="shared" si="399"/>
        <v>149.75292424</v>
      </c>
      <c r="O1060" s="132">
        <f t="shared" si="399"/>
        <v>154.46301159999999</v>
      </c>
      <c r="P1060" s="132">
        <f t="shared" si="399"/>
        <v>159.98048218</v>
      </c>
      <c r="Q1060" s="132">
        <f t="shared" si="399"/>
        <v>159.77197419000001</v>
      </c>
      <c r="R1060" s="132">
        <f t="shared" si="399"/>
        <v>159.95334281000001</v>
      </c>
      <c r="S1060" s="132">
        <f t="shared" si="399"/>
        <v>152.26929971999999</v>
      </c>
      <c r="T1060" s="132">
        <f t="shared" si="399"/>
        <v>139.36978596</v>
      </c>
      <c r="U1060" s="132">
        <f t="shared" si="399"/>
        <v>124.11058172</v>
      </c>
      <c r="V1060" s="132">
        <f t="shared" si="399"/>
        <v>118.33589125</v>
      </c>
      <c r="W1060" s="132">
        <f t="shared" si="399"/>
        <v>118.88915185</v>
      </c>
      <c r="X1060" s="132">
        <f t="shared" si="399"/>
        <v>117.69332043</v>
      </c>
      <c r="Y1060" s="133">
        <f t="shared" si="399"/>
        <v>121.10172154</v>
      </c>
    </row>
    <row r="1061" spans="1:25" ht="51.75" outlineLevel="1" thickBot="1" x14ac:dyDescent="0.25">
      <c r="A1061" s="8" t="s">
        <v>88</v>
      </c>
      <c r="B1061" s="134">
        <f>'[5]1'!$A$28</f>
        <v>136.77950781000001</v>
      </c>
      <c r="C1061" s="135">
        <f>'[5]1'!$B$28</f>
        <v>155.05809656</v>
      </c>
      <c r="D1061" s="135">
        <f>'[5]1'!$C$28</f>
        <v>176.84178148000001</v>
      </c>
      <c r="E1061" s="135">
        <f>'[5]1'!$D$28</f>
        <v>185.49017305000001</v>
      </c>
      <c r="F1061" s="135">
        <f>'[5]1'!$E$28</f>
        <v>183.57602247</v>
      </c>
      <c r="G1061" s="135">
        <f>'[5]1'!$F$28</f>
        <v>183.39678946999999</v>
      </c>
      <c r="H1061" s="135">
        <f>'[5]1'!$G$28</f>
        <v>172.42987590000001</v>
      </c>
      <c r="I1061" s="135">
        <f>'[5]1'!$H$28</f>
        <v>154.92808921</v>
      </c>
      <c r="J1061" s="135">
        <f>'[5]1'!$I$28</f>
        <v>135.09037254</v>
      </c>
      <c r="K1061" s="135">
        <f>'[5]1'!$J$28</f>
        <v>136.62290870999999</v>
      </c>
      <c r="L1061" s="135">
        <f>'[5]1'!$K$28</f>
        <v>137.4881207</v>
      </c>
      <c r="M1061" s="135">
        <f>'[5]1'!$L$28</f>
        <v>143.55079626</v>
      </c>
      <c r="N1061" s="135">
        <f>'[5]1'!$M$28</f>
        <v>149.75292424</v>
      </c>
      <c r="O1061" s="135">
        <f>'[5]1'!$N$28</f>
        <v>154.46301159999999</v>
      </c>
      <c r="P1061" s="135">
        <f>'[5]1'!$O$28</f>
        <v>159.98048218</v>
      </c>
      <c r="Q1061" s="135">
        <f>'[5]1'!$P$28</f>
        <v>159.77197419000001</v>
      </c>
      <c r="R1061" s="135">
        <f>'[5]1'!$Q$28</f>
        <v>159.95334281000001</v>
      </c>
      <c r="S1061" s="135">
        <f>'[5]1'!$R$28</f>
        <v>152.26929971999999</v>
      </c>
      <c r="T1061" s="135">
        <f>'[5]1'!$S$28</f>
        <v>139.36978596</v>
      </c>
      <c r="U1061" s="135">
        <f>'[5]1'!$T$28</f>
        <v>124.11058172</v>
      </c>
      <c r="V1061" s="135">
        <f>'[5]1'!$U$28</f>
        <v>118.33589125</v>
      </c>
      <c r="W1061" s="135">
        <f>'[5]1'!$V$28</f>
        <v>118.88915185</v>
      </c>
      <c r="X1061" s="135">
        <f>'[5]1'!$W$28</f>
        <v>117.69332043</v>
      </c>
      <c r="Y1061" s="136">
        <f>'[5]1'!$X$28</f>
        <v>121.10172154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133.57173639999999</v>
      </c>
      <c r="C1063" s="132">
        <f t="shared" ref="C1063:Y1063" si="400">C1064</f>
        <v>153.08614756</v>
      </c>
      <c r="D1063" s="132">
        <f t="shared" si="400"/>
        <v>172.78672632000001</v>
      </c>
      <c r="E1063" s="132">
        <f t="shared" si="400"/>
        <v>181.47836470999999</v>
      </c>
      <c r="F1063" s="132">
        <f t="shared" si="400"/>
        <v>181.03125636999999</v>
      </c>
      <c r="G1063" s="132">
        <f t="shared" si="400"/>
        <v>179.19400967000001</v>
      </c>
      <c r="H1063" s="132">
        <f t="shared" si="400"/>
        <v>171.42221402000001</v>
      </c>
      <c r="I1063" s="132">
        <f t="shared" si="400"/>
        <v>154.96442465999999</v>
      </c>
      <c r="J1063" s="132">
        <f t="shared" si="400"/>
        <v>132.69500411999999</v>
      </c>
      <c r="K1063" s="132">
        <f t="shared" si="400"/>
        <v>131.58564197000001</v>
      </c>
      <c r="L1063" s="132">
        <f t="shared" si="400"/>
        <v>132.75790692999999</v>
      </c>
      <c r="M1063" s="132">
        <f t="shared" si="400"/>
        <v>144.77197124</v>
      </c>
      <c r="N1063" s="132">
        <f t="shared" si="400"/>
        <v>151.14727514</v>
      </c>
      <c r="O1063" s="132">
        <f t="shared" si="400"/>
        <v>152.02031001</v>
      </c>
      <c r="P1063" s="132">
        <f t="shared" si="400"/>
        <v>151.94061314000001</v>
      </c>
      <c r="Q1063" s="132">
        <f t="shared" si="400"/>
        <v>151.61402910000001</v>
      </c>
      <c r="R1063" s="132">
        <f t="shared" si="400"/>
        <v>150.69897384000001</v>
      </c>
      <c r="S1063" s="132">
        <f t="shared" si="400"/>
        <v>154.82874894</v>
      </c>
      <c r="T1063" s="132">
        <f t="shared" si="400"/>
        <v>138.15597030999999</v>
      </c>
      <c r="U1063" s="132">
        <f t="shared" si="400"/>
        <v>120.72876909</v>
      </c>
      <c r="V1063" s="132">
        <f t="shared" si="400"/>
        <v>106.25981213999999</v>
      </c>
      <c r="W1063" s="132">
        <f t="shared" si="400"/>
        <v>108.046772</v>
      </c>
      <c r="X1063" s="132">
        <f t="shared" si="400"/>
        <v>116.2650316</v>
      </c>
      <c r="Y1063" s="133">
        <f t="shared" si="400"/>
        <v>116.61624879</v>
      </c>
    </row>
    <row r="1064" spans="1:25" ht="51.75" outlineLevel="1" thickBot="1" x14ac:dyDescent="0.25">
      <c r="A1064" s="8" t="s">
        <v>88</v>
      </c>
      <c r="B1064" s="134">
        <f>'[5]1'!$A$29</f>
        <v>133.57173639999999</v>
      </c>
      <c r="C1064" s="135">
        <f>'[5]1'!$B$29</f>
        <v>153.08614756</v>
      </c>
      <c r="D1064" s="135">
        <f>'[5]1'!$C$29</f>
        <v>172.78672632000001</v>
      </c>
      <c r="E1064" s="135">
        <f>'[5]1'!$D$29</f>
        <v>181.47836470999999</v>
      </c>
      <c r="F1064" s="135">
        <f>'[5]1'!$E$29</f>
        <v>181.03125636999999</v>
      </c>
      <c r="G1064" s="135">
        <f>'[5]1'!$F$29</f>
        <v>179.19400967000001</v>
      </c>
      <c r="H1064" s="135">
        <f>'[5]1'!$G$29</f>
        <v>171.42221402000001</v>
      </c>
      <c r="I1064" s="135">
        <f>'[5]1'!$H$29</f>
        <v>154.96442465999999</v>
      </c>
      <c r="J1064" s="135">
        <f>'[5]1'!$I$29</f>
        <v>132.69500411999999</v>
      </c>
      <c r="K1064" s="135">
        <f>'[5]1'!$J$29</f>
        <v>131.58564197000001</v>
      </c>
      <c r="L1064" s="135">
        <f>'[5]1'!$K$29</f>
        <v>132.75790692999999</v>
      </c>
      <c r="M1064" s="135">
        <f>'[5]1'!$L$29</f>
        <v>144.77197124</v>
      </c>
      <c r="N1064" s="135">
        <f>'[5]1'!$M$29</f>
        <v>151.14727514</v>
      </c>
      <c r="O1064" s="135">
        <f>'[5]1'!$N$29</f>
        <v>152.02031001</v>
      </c>
      <c r="P1064" s="135">
        <f>'[5]1'!$O$29</f>
        <v>151.94061314000001</v>
      </c>
      <c r="Q1064" s="135">
        <f>'[5]1'!$P$29</f>
        <v>151.61402910000001</v>
      </c>
      <c r="R1064" s="135">
        <f>'[5]1'!$Q$29</f>
        <v>150.69897384000001</v>
      </c>
      <c r="S1064" s="135">
        <f>'[5]1'!$R$29</f>
        <v>154.82874894</v>
      </c>
      <c r="T1064" s="135">
        <f>'[5]1'!$S$29</f>
        <v>138.15597030999999</v>
      </c>
      <c r="U1064" s="135">
        <f>'[5]1'!$T$29</f>
        <v>120.72876909</v>
      </c>
      <c r="V1064" s="135">
        <f>'[5]1'!$U$29</f>
        <v>106.25981213999999</v>
      </c>
      <c r="W1064" s="135">
        <f>'[5]1'!$V$29</f>
        <v>108.046772</v>
      </c>
      <c r="X1064" s="135">
        <f>'[5]1'!$W$29</f>
        <v>116.2650316</v>
      </c>
      <c r="Y1064" s="136">
        <f>'[5]1'!$X$29</f>
        <v>116.61624879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135.57414413999999</v>
      </c>
      <c r="C1066" s="132">
        <f t="shared" ref="C1066:Y1066" si="401">C1067</f>
        <v>149.96003598999999</v>
      </c>
      <c r="D1066" s="132">
        <f t="shared" si="401"/>
        <v>174.59243509000001</v>
      </c>
      <c r="E1066" s="132">
        <f t="shared" si="401"/>
        <v>177.81176844999999</v>
      </c>
      <c r="F1066" s="132">
        <f t="shared" si="401"/>
        <v>177.26277490999999</v>
      </c>
      <c r="G1066" s="132">
        <f t="shared" si="401"/>
        <v>173.08865531000001</v>
      </c>
      <c r="H1066" s="132">
        <f t="shared" si="401"/>
        <v>157.85811788999999</v>
      </c>
      <c r="I1066" s="132">
        <f t="shared" si="401"/>
        <v>145.89467751999999</v>
      </c>
      <c r="J1066" s="132">
        <f t="shared" si="401"/>
        <v>130.47812522000001</v>
      </c>
      <c r="K1066" s="132">
        <f t="shared" si="401"/>
        <v>131.81944626999999</v>
      </c>
      <c r="L1066" s="132">
        <f t="shared" si="401"/>
        <v>143.03614336999999</v>
      </c>
      <c r="M1066" s="132">
        <f t="shared" si="401"/>
        <v>148.45689682</v>
      </c>
      <c r="N1066" s="132">
        <f t="shared" si="401"/>
        <v>164.77119035999999</v>
      </c>
      <c r="O1066" s="132">
        <f t="shared" si="401"/>
        <v>165.08610401000001</v>
      </c>
      <c r="P1066" s="132">
        <f t="shared" si="401"/>
        <v>163.80221065000001</v>
      </c>
      <c r="Q1066" s="132">
        <f t="shared" si="401"/>
        <v>162.75337006999999</v>
      </c>
      <c r="R1066" s="132">
        <f t="shared" si="401"/>
        <v>160.1620021</v>
      </c>
      <c r="S1066" s="132">
        <f t="shared" si="401"/>
        <v>163.29727080999999</v>
      </c>
      <c r="T1066" s="132">
        <f t="shared" si="401"/>
        <v>134.03425881999999</v>
      </c>
      <c r="U1066" s="132">
        <f t="shared" si="401"/>
        <v>116.93674136999999</v>
      </c>
      <c r="V1066" s="132">
        <f t="shared" si="401"/>
        <v>104.18934833</v>
      </c>
      <c r="W1066" s="132">
        <f t="shared" si="401"/>
        <v>106.11658986</v>
      </c>
      <c r="X1066" s="132">
        <f t="shared" si="401"/>
        <v>115.26226592</v>
      </c>
      <c r="Y1066" s="133">
        <f t="shared" si="401"/>
        <v>119.59672449999999</v>
      </c>
    </row>
    <row r="1067" spans="1:25" ht="51.75" outlineLevel="1" thickBot="1" x14ac:dyDescent="0.25">
      <c r="A1067" s="8" t="s">
        <v>88</v>
      </c>
      <c r="B1067" s="134">
        <f>'[5]1'!$A$30</f>
        <v>135.57414413999999</v>
      </c>
      <c r="C1067" s="135">
        <f>'[5]1'!$B$30</f>
        <v>149.96003598999999</v>
      </c>
      <c r="D1067" s="135">
        <f>'[5]1'!$C$30</f>
        <v>174.59243509000001</v>
      </c>
      <c r="E1067" s="135">
        <f>'[5]1'!$D$30</f>
        <v>177.81176844999999</v>
      </c>
      <c r="F1067" s="135">
        <f>'[5]1'!$E$30</f>
        <v>177.26277490999999</v>
      </c>
      <c r="G1067" s="135">
        <f>'[5]1'!$F$30</f>
        <v>173.08865531000001</v>
      </c>
      <c r="H1067" s="135">
        <f>'[5]1'!$G$30</f>
        <v>157.85811788999999</v>
      </c>
      <c r="I1067" s="135">
        <f>'[5]1'!$H$30</f>
        <v>145.89467751999999</v>
      </c>
      <c r="J1067" s="135">
        <f>'[5]1'!$I$30</f>
        <v>130.47812522000001</v>
      </c>
      <c r="K1067" s="135">
        <f>'[5]1'!$J$30</f>
        <v>131.81944626999999</v>
      </c>
      <c r="L1067" s="135">
        <f>'[5]1'!$K$30</f>
        <v>143.03614336999999</v>
      </c>
      <c r="M1067" s="135">
        <f>'[5]1'!$L$30</f>
        <v>148.45689682</v>
      </c>
      <c r="N1067" s="135">
        <f>'[5]1'!$M$30</f>
        <v>164.77119035999999</v>
      </c>
      <c r="O1067" s="135">
        <f>'[5]1'!$N$30</f>
        <v>165.08610401000001</v>
      </c>
      <c r="P1067" s="135">
        <f>'[5]1'!$O$30</f>
        <v>163.80221065000001</v>
      </c>
      <c r="Q1067" s="135">
        <f>'[5]1'!$P$30</f>
        <v>162.75337006999999</v>
      </c>
      <c r="R1067" s="135">
        <f>'[5]1'!$Q$30</f>
        <v>160.1620021</v>
      </c>
      <c r="S1067" s="135">
        <f>'[5]1'!$R$30</f>
        <v>163.29727080999999</v>
      </c>
      <c r="T1067" s="135">
        <f>'[5]1'!$S$30</f>
        <v>134.03425881999999</v>
      </c>
      <c r="U1067" s="135">
        <f>'[5]1'!$T$30</f>
        <v>116.93674136999999</v>
      </c>
      <c r="V1067" s="135">
        <f>'[5]1'!$U$30</f>
        <v>104.18934833</v>
      </c>
      <c r="W1067" s="135">
        <f>'[5]1'!$V$30</f>
        <v>106.11658986</v>
      </c>
      <c r="X1067" s="135">
        <f>'[5]1'!$W$30</f>
        <v>115.26226592</v>
      </c>
      <c r="Y1067" s="136">
        <f>'[5]1'!$X$30</f>
        <v>119.59672449999999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137.46001194999999</v>
      </c>
      <c r="C1069" s="132">
        <f t="shared" ref="C1069:Y1069" si="402">C1070</f>
        <v>154.76408620999999</v>
      </c>
      <c r="D1069" s="132">
        <f t="shared" si="402"/>
        <v>176.29999925000001</v>
      </c>
      <c r="E1069" s="132">
        <f t="shared" si="402"/>
        <v>184.62232614000001</v>
      </c>
      <c r="F1069" s="132">
        <f t="shared" si="402"/>
        <v>182.98713058000001</v>
      </c>
      <c r="G1069" s="132">
        <f t="shared" si="402"/>
        <v>177.14485837999999</v>
      </c>
      <c r="H1069" s="132">
        <f t="shared" si="402"/>
        <v>158.74126998</v>
      </c>
      <c r="I1069" s="132">
        <f t="shared" si="402"/>
        <v>143.90464795</v>
      </c>
      <c r="J1069" s="132">
        <f t="shared" si="402"/>
        <v>125.69578937</v>
      </c>
      <c r="K1069" s="132">
        <f t="shared" si="402"/>
        <v>130.41378053</v>
      </c>
      <c r="L1069" s="132">
        <f t="shared" si="402"/>
        <v>131.29446877999999</v>
      </c>
      <c r="M1069" s="132">
        <f t="shared" si="402"/>
        <v>144.38687329999999</v>
      </c>
      <c r="N1069" s="132">
        <f t="shared" si="402"/>
        <v>151.76551262999999</v>
      </c>
      <c r="O1069" s="132">
        <f t="shared" si="402"/>
        <v>165.16256025000001</v>
      </c>
      <c r="P1069" s="132">
        <f t="shared" si="402"/>
        <v>169.79393001</v>
      </c>
      <c r="Q1069" s="132">
        <f t="shared" si="402"/>
        <v>168.32871059999999</v>
      </c>
      <c r="R1069" s="132">
        <f t="shared" si="402"/>
        <v>167.36706874999999</v>
      </c>
      <c r="S1069" s="132">
        <f t="shared" si="402"/>
        <v>152.19520560000001</v>
      </c>
      <c r="T1069" s="132">
        <f t="shared" si="402"/>
        <v>134.73042616000001</v>
      </c>
      <c r="U1069" s="132">
        <f t="shared" si="402"/>
        <v>116.98978341999999</v>
      </c>
      <c r="V1069" s="132">
        <f t="shared" si="402"/>
        <v>104.85281931</v>
      </c>
      <c r="W1069" s="132">
        <f t="shared" si="402"/>
        <v>107.08192817</v>
      </c>
      <c r="X1069" s="132">
        <f t="shared" si="402"/>
        <v>109.63075416</v>
      </c>
      <c r="Y1069" s="133">
        <f t="shared" si="402"/>
        <v>110.06171024</v>
      </c>
    </row>
    <row r="1070" spans="1:25" ht="51.75" outlineLevel="1" thickBot="1" x14ac:dyDescent="0.25">
      <c r="A1070" s="8" t="s">
        <v>88</v>
      </c>
      <c r="B1070" s="134">
        <f>'[5]1'!$A$31</f>
        <v>137.46001194999999</v>
      </c>
      <c r="C1070" s="135">
        <f>'[5]1'!$B$31</f>
        <v>154.76408620999999</v>
      </c>
      <c r="D1070" s="135">
        <f>'[5]1'!$C$31</f>
        <v>176.29999925000001</v>
      </c>
      <c r="E1070" s="135">
        <f>'[5]1'!$D$31</f>
        <v>184.62232614000001</v>
      </c>
      <c r="F1070" s="135">
        <f>'[5]1'!$E$31</f>
        <v>182.98713058000001</v>
      </c>
      <c r="G1070" s="135">
        <f>'[5]1'!$F$31</f>
        <v>177.14485837999999</v>
      </c>
      <c r="H1070" s="135">
        <f>'[5]1'!$G$31</f>
        <v>158.74126998</v>
      </c>
      <c r="I1070" s="135">
        <f>'[5]1'!$H$31</f>
        <v>143.90464795</v>
      </c>
      <c r="J1070" s="135">
        <f>'[5]1'!$I$31</f>
        <v>125.69578937</v>
      </c>
      <c r="K1070" s="135">
        <f>'[5]1'!$J$31</f>
        <v>130.41378053</v>
      </c>
      <c r="L1070" s="135">
        <f>'[5]1'!$K$31</f>
        <v>131.29446877999999</v>
      </c>
      <c r="M1070" s="135">
        <f>'[5]1'!$L$31</f>
        <v>144.38687329999999</v>
      </c>
      <c r="N1070" s="135">
        <f>'[5]1'!$M$31</f>
        <v>151.76551262999999</v>
      </c>
      <c r="O1070" s="135">
        <f>'[5]1'!$N$31</f>
        <v>165.16256025000001</v>
      </c>
      <c r="P1070" s="135">
        <f>'[5]1'!$O$31</f>
        <v>169.79393001</v>
      </c>
      <c r="Q1070" s="135">
        <f>'[5]1'!$P$31</f>
        <v>168.32871059999999</v>
      </c>
      <c r="R1070" s="135">
        <f>'[5]1'!$Q$31</f>
        <v>167.36706874999999</v>
      </c>
      <c r="S1070" s="135">
        <f>'[5]1'!$R$31</f>
        <v>152.19520560000001</v>
      </c>
      <c r="T1070" s="135">
        <f>'[5]1'!$S$31</f>
        <v>134.73042616000001</v>
      </c>
      <c r="U1070" s="135">
        <f>'[5]1'!$T$31</f>
        <v>116.98978341999999</v>
      </c>
      <c r="V1070" s="135">
        <f>'[5]1'!$U$31</f>
        <v>104.85281931</v>
      </c>
      <c r="W1070" s="135">
        <f>'[5]1'!$V$31</f>
        <v>107.08192817</v>
      </c>
      <c r="X1070" s="135">
        <f>'[5]1'!$W$31</f>
        <v>109.63075416</v>
      </c>
      <c r="Y1070" s="136">
        <f>'[5]1'!$X$31</f>
        <v>110.06171024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161.52531818</v>
      </c>
      <c r="C1075" s="132">
        <f t="shared" ref="C1075:Y1075" si="403">C1076</f>
        <v>183.08413155</v>
      </c>
      <c r="D1075" s="132">
        <f t="shared" si="403"/>
        <v>208.58593543000001</v>
      </c>
      <c r="E1075" s="132">
        <f t="shared" si="403"/>
        <v>219.38572378000001</v>
      </c>
      <c r="F1075" s="132">
        <f t="shared" si="403"/>
        <v>221.97892464</v>
      </c>
      <c r="G1075" s="132">
        <f t="shared" si="403"/>
        <v>217.56073952</v>
      </c>
      <c r="H1075" s="132">
        <f t="shared" si="403"/>
        <v>213.93863250000001</v>
      </c>
      <c r="I1075" s="132">
        <f t="shared" si="403"/>
        <v>201.97922130000001</v>
      </c>
      <c r="J1075" s="132">
        <f t="shared" si="403"/>
        <v>175.31702128000001</v>
      </c>
      <c r="K1075" s="132">
        <f t="shared" si="403"/>
        <v>168.58094704999999</v>
      </c>
      <c r="L1075" s="132">
        <f t="shared" si="403"/>
        <v>164.78874403</v>
      </c>
      <c r="M1075" s="132">
        <f t="shared" si="403"/>
        <v>181.25641855000001</v>
      </c>
      <c r="N1075" s="132">
        <f t="shared" si="403"/>
        <v>188.96769251000001</v>
      </c>
      <c r="O1075" s="132">
        <f t="shared" si="403"/>
        <v>191.04926123000001</v>
      </c>
      <c r="P1075" s="132">
        <f t="shared" si="403"/>
        <v>193.01385500000001</v>
      </c>
      <c r="Q1075" s="132">
        <f t="shared" si="403"/>
        <v>195.66632179999999</v>
      </c>
      <c r="R1075" s="132">
        <f t="shared" si="403"/>
        <v>199.10461699999999</v>
      </c>
      <c r="S1075" s="132">
        <f t="shared" si="403"/>
        <v>191.91779203999999</v>
      </c>
      <c r="T1075" s="132">
        <f t="shared" si="403"/>
        <v>174.24932454</v>
      </c>
      <c r="U1075" s="132">
        <f t="shared" si="403"/>
        <v>157.78945851</v>
      </c>
      <c r="V1075" s="132">
        <f t="shared" si="403"/>
        <v>141.59441609999999</v>
      </c>
      <c r="W1075" s="132">
        <f t="shared" si="403"/>
        <v>139.56841177999999</v>
      </c>
      <c r="X1075" s="132">
        <f t="shared" si="403"/>
        <v>143.99745988999999</v>
      </c>
      <c r="Y1075" s="133">
        <f t="shared" si="403"/>
        <v>150.08771027</v>
      </c>
    </row>
    <row r="1076" spans="1:25" ht="51.75" outlineLevel="1" thickBot="1" x14ac:dyDescent="0.25">
      <c r="A1076" s="8" t="s">
        <v>88</v>
      </c>
      <c r="B1076" s="134">
        <f>'[6]1'!$A$1</f>
        <v>161.52531818</v>
      </c>
      <c r="C1076" s="135">
        <f>'[6]1'!$B$1</f>
        <v>183.08413155</v>
      </c>
      <c r="D1076" s="135">
        <f>'[6]1'!$C$1</f>
        <v>208.58593543000001</v>
      </c>
      <c r="E1076" s="135">
        <f>'[6]1'!$D$1</f>
        <v>219.38572378000001</v>
      </c>
      <c r="F1076" s="135">
        <f>'[6]1'!$E$1</f>
        <v>221.97892464</v>
      </c>
      <c r="G1076" s="135">
        <f>'[6]1'!$F$1</f>
        <v>217.56073952</v>
      </c>
      <c r="H1076" s="135">
        <f>'[6]1'!$G$1</f>
        <v>213.93863250000001</v>
      </c>
      <c r="I1076" s="135">
        <f>'[6]1'!$H$1</f>
        <v>201.97922130000001</v>
      </c>
      <c r="J1076" s="135">
        <f>'[6]1'!$I$1</f>
        <v>175.31702128000001</v>
      </c>
      <c r="K1076" s="135">
        <f>'[6]1'!$J$1</f>
        <v>168.58094704999999</v>
      </c>
      <c r="L1076" s="135">
        <f>'[6]1'!$K$1</f>
        <v>164.78874403</v>
      </c>
      <c r="M1076" s="135">
        <f>'[6]1'!$L$1</f>
        <v>181.25641855000001</v>
      </c>
      <c r="N1076" s="135">
        <f>'[6]1'!$M$1</f>
        <v>188.96769251000001</v>
      </c>
      <c r="O1076" s="135">
        <f>'[6]1'!$N$1</f>
        <v>191.04926123000001</v>
      </c>
      <c r="P1076" s="135">
        <f>'[6]1'!$O$1</f>
        <v>193.01385500000001</v>
      </c>
      <c r="Q1076" s="135">
        <f>'[6]1'!$P$1</f>
        <v>195.66632179999999</v>
      </c>
      <c r="R1076" s="135">
        <f>'[6]1'!$Q$1</f>
        <v>199.10461699999999</v>
      </c>
      <c r="S1076" s="135">
        <f>'[6]1'!$R$1</f>
        <v>191.91779203999999</v>
      </c>
      <c r="T1076" s="135">
        <f>'[6]1'!$S$1</f>
        <v>174.24932454</v>
      </c>
      <c r="U1076" s="135">
        <f>'[6]1'!$T$1</f>
        <v>157.78945851</v>
      </c>
      <c r="V1076" s="135">
        <f>'[6]1'!$U$1</f>
        <v>141.59441609999999</v>
      </c>
      <c r="W1076" s="135">
        <f>'[6]1'!$V$1</f>
        <v>139.56841177999999</v>
      </c>
      <c r="X1076" s="135">
        <f>'[6]1'!$W$1</f>
        <v>143.99745988999999</v>
      </c>
      <c r="Y1076" s="136">
        <f>'[6]1'!$X$1</f>
        <v>150.08771027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156.66783917000001</v>
      </c>
      <c r="C1078" s="132">
        <f t="shared" ref="C1078:Y1078" si="404">C1079</f>
        <v>177.37309178999999</v>
      </c>
      <c r="D1078" s="132">
        <f t="shared" si="404"/>
        <v>197.57977137</v>
      </c>
      <c r="E1078" s="132">
        <f t="shared" si="404"/>
        <v>206.81305001999999</v>
      </c>
      <c r="F1078" s="132">
        <f t="shared" si="404"/>
        <v>209.96960598999999</v>
      </c>
      <c r="G1078" s="132">
        <f t="shared" si="404"/>
        <v>214.04024736</v>
      </c>
      <c r="H1078" s="132">
        <f t="shared" si="404"/>
        <v>216.37680978</v>
      </c>
      <c r="I1078" s="132">
        <f t="shared" si="404"/>
        <v>200.61677090000001</v>
      </c>
      <c r="J1078" s="132">
        <f t="shared" si="404"/>
        <v>175.29720029000001</v>
      </c>
      <c r="K1078" s="132">
        <f t="shared" si="404"/>
        <v>168.67759666000001</v>
      </c>
      <c r="L1078" s="132">
        <f t="shared" si="404"/>
        <v>163.38121763000001</v>
      </c>
      <c r="M1078" s="132">
        <f t="shared" si="404"/>
        <v>175.08518634999999</v>
      </c>
      <c r="N1078" s="132">
        <f t="shared" si="404"/>
        <v>183.34226923</v>
      </c>
      <c r="O1078" s="132">
        <f t="shared" si="404"/>
        <v>189.12578439000001</v>
      </c>
      <c r="P1078" s="132">
        <f t="shared" si="404"/>
        <v>190.84978638999999</v>
      </c>
      <c r="Q1078" s="132">
        <f t="shared" si="404"/>
        <v>194.40121311999999</v>
      </c>
      <c r="R1078" s="132">
        <f t="shared" si="404"/>
        <v>195.46596355</v>
      </c>
      <c r="S1078" s="132">
        <f t="shared" si="404"/>
        <v>185.45243675</v>
      </c>
      <c r="T1078" s="132">
        <f t="shared" si="404"/>
        <v>167.33715698</v>
      </c>
      <c r="U1078" s="132">
        <f t="shared" si="404"/>
        <v>150.89037603</v>
      </c>
      <c r="V1078" s="132">
        <f t="shared" si="404"/>
        <v>139.32014056</v>
      </c>
      <c r="W1078" s="132">
        <f t="shared" si="404"/>
        <v>139.9924638</v>
      </c>
      <c r="X1078" s="132">
        <f t="shared" si="404"/>
        <v>139.83123287000001</v>
      </c>
      <c r="Y1078" s="133">
        <f t="shared" si="404"/>
        <v>147.78147683</v>
      </c>
    </row>
    <row r="1079" spans="1:25" ht="51.75" outlineLevel="1" thickBot="1" x14ac:dyDescent="0.25">
      <c r="A1079" s="8" t="s">
        <v>88</v>
      </c>
      <c r="B1079" s="134">
        <f>'[6]1'!$A$2</f>
        <v>156.66783917000001</v>
      </c>
      <c r="C1079" s="135">
        <f>'[6]1'!$B$2</f>
        <v>177.37309178999999</v>
      </c>
      <c r="D1079" s="135">
        <f>'[6]1'!$C$2</f>
        <v>197.57977137</v>
      </c>
      <c r="E1079" s="135">
        <f>'[6]1'!$D$2</f>
        <v>206.81305001999999</v>
      </c>
      <c r="F1079" s="135">
        <f>'[6]1'!$E$2</f>
        <v>209.96960598999999</v>
      </c>
      <c r="G1079" s="135">
        <f>'[6]1'!$F$2</f>
        <v>214.04024736</v>
      </c>
      <c r="H1079" s="135">
        <f>'[6]1'!$G$2</f>
        <v>216.37680978</v>
      </c>
      <c r="I1079" s="135">
        <f>'[6]1'!$H$2</f>
        <v>200.61677090000001</v>
      </c>
      <c r="J1079" s="135">
        <f>'[6]1'!$I$2</f>
        <v>175.29720029000001</v>
      </c>
      <c r="K1079" s="135">
        <f>'[6]1'!$J$2</f>
        <v>168.67759666000001</v>
      </c>
      <c r="L1079" s="135">
        <f>'[6]1'!$K$2</f>
        <v>163.38121763000001</v>
      </c>
      <c r="M1079" s="135">
        <f>'[6]1'!$L$2</f>
        <v>175.08518634999999</v>
      </c>
      <c r="N1079" s="135">
        <f>'[6]1'!$M$2</f>
        <v>183.34226923</v>
      </c>
      <c r="O1079" s="135">
        <f>'[6]1'!$N$2</f>
        <v>189.12578439000001</v>
      </c>
      <c r="P1079" s="135">
        <f>'[6]1'!$O$2</f>
        <v>190.84978638999999</v>
      </c>
      <c r="Q1079" s="135">
        <f>'[6]1'!$P$2</f>
        <v>194.40121311999999</v>
      </c>
      <c r="R1079" s="135">
        <f>'[6]1'!$Q$2</f>
        <v>195.46596355</v>
      </c>
      <c r="S1079" s="135">
        <f>'[6]1'!$R$2</f>
        <v>185.45243675</v>
      </c>
      <c r="T1079" s="135">
        <f>'[6]1'!$S$2</f>
        <v>167.33715698</v>
      </c>
      <c r="U1079" s="135">
        <f>'[6]1'!$T$2</f>
        <v>150.89037603</v>
      </c>
      <c r="V1079" s="135">
        <f>'[6]1'!$U$2</f>
        <v>139.32014056</v>
      </c>
      <c r="W1079" s="135">
        <f>'[6]1'!$V$2</f>
        <v>139.9924638</v>
      </c>
      <c r="X1079" s="135">
        <f>'[6]1'!$W$2</f>
        <v>139.83123287000001</v>
      </c>
      <c r="Y1079" s="136">
        <f>'[6]1'!$X$2</f>
        <v>147.78147683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152.06151625999999</v>
      </c>
      <c r="C1081" s="132">
        <f t="shared" ref="C1081:Y1081" si="405">C1082</f>
        <v>172.9835272</v>
      </c>
      <c r="D1081" s="132">
        <f t="shared" si="405"/>
        <v>190.58623261</v>
      </c>
      <c r="E1081" s="132">
        <f t="shared" si="405"/>
        <v>196.20143504999999</v>
      </c>
      <c r="F1081" s="132">
        <f t="shared" si="405"/>
        <v>198.80536516000001</v>
      </c>
      <c r="G1081" s="132">
        <f t="shared" si="405"/>
        <v>206.18509215</v>
      </c>
      <c r="H1081" s="132">
        <f t="shared" si="405"/>
        <v>208.08417262</v>
      </c>
      <c r="I1081" s="132">
        <f t="shared" si="405"/>
        <v>204.87765530999999</v>
      </c>
      <c r="J1081" s="132">
        <f t="shared" si="405"/>
        <v>186.47245477000001</v>
      </c>
      <c r="K1081" s="132">
        <f t="shared" si="405"/>
        <v>180.55012109</v>
      </c>
      <c r="L1081" s="132">
        <f t="shared" si="405"/>
        <v>177.03776608999999</v>
      </c>
      <c r="M1081" s="132">
        <f t="shared" si="405"/>
        <v>192.21750402999999</v>
      </c>
      <c r="N1081" s="132">
        <f t="shared" si="405"/>
        <v>199.61737515999999</v>
      </c>
      <c r="O1081" s="132">
        <f t="shared" si="405"/>
        <v>202.20153965</v>
      </c>
      <c r="P1081" s="132">
        <f t="shared" si="405"/>
        <v>205.41056749000001</v>
      </c>
      <c r="Q1081" s="132">
        <f t="shared" si="405"/>
        <v>206.06407497999999</v>
      </c>
      <c r="R1081" s="132">
        <f t="shared" si="405"/>
        <v>207.76700307999999</v>
      </c>
      <c r="S1081" s="132">
        <f t="shared" si="405"/>
        <v>201.70208088999999</v>
      </c>
      <c r="T1081" s="132">
        <f t="shared" si="405"/>
        <v>182.27227969</v>
      </c>
      <c r="U1081" s="132">
        <f t="shared" si="405"/>
        <v>164.49594787999999</v>
      </c>
      <c r="V1081" s="132">
        <f t="shared" si="405"/>
        <v>148.31531186000001</v>
      </c>
      <c r="W1081" s="132">
        <f t="shared" si="405"/>
        <v>147.17635376000001</v>
      </c>
      <c r="X1081" s="132">
        <f t="shared" si="405"/>
        <v>148.86200678</v>
      </c>
      <c r="Y1081" s="133">
        <f t="shared" si="405"/>
        <v>155.22763886999999</v>
      </c>
    </row>
    <row r="1082" spans="1:25" ht="51.75" outlineLevel="1" thickBot="1" x14ac:dyDescent="0.25">
      <c r="A1082" s="8" t="s">
        <v>88</v>
      </c>
      <c r="B1082" s="134">
        <f>'[6]1'!$A$3</f>
        <v>152.06151625999999</v>
      </c>
      <c r="C1082" s="135">
        <f>'[6]1'!$B$3</f>
        <v>172.9835272</v>
      </c>
      <c r="D1082" s="135">
        <f>'[6]1'!$C$3</f>
        <v>190.58623261</v>
      </c>
      <c r="E1082" s="135">
        <f>'[6]1'!$D$3</f>
        <v>196.20143504999999</v>
      </c>
      <c r="F1082" s="135">
        <f>'[6]1'!$E$3</f>
        <v>198.80536516000001</v>
      </c>
      <c r="G1082" s="135">
        <f>'[6]1'!$F$3</f>
        <v>206.18509215</v>
      </c>
      <c r="H1082" s="135">
        <f>'[6]1'!$G$3</f>
        <v>208.08417262</v>
      </c>
      <c r="I1082" s="135">
        <f>'[6]1'!$H$3</f>
        <v>204.87765530999999</v>
      </c>
      <c r="J1082" s="135">
        <f>'[6]1'!$I$3</f>
        <v>186.47245477000001</v>
      </c>
      <c r="K1082" s="135">
        <f>'[6]1'!$J$3</f>
        <v>180.55012109</v>
      </c>
      <c r="L1082" s="135">
        <f>'[6]1'!$K$3</f>
        <v>177.03776608999999</v>
      </c>
      <c r="M1082" s="135">
        <f>'[6]1'!$L$3</f>
        <v>192.21750402999999</v>
      </c>
      <c r="N1082" s="135">
        <f>'[6]1'!$M$3</f>
        <v>199.61737515999999</v>
      </c>
      <c r="O1082" s="135">
        <f>'[6]1'!$N$3</f>
        <v>202.20153965</v>
      </c>
      <c r="P1082" s="135">
        <f>'[6]1'!$O$3</f>
        <v>205.41056749000001</v>
      </c>
      <c r="Q1082" s="135">
        <f>'[6]1'!$P$3</f>
        <v>206.06407497999999</v>
      </c>
      <c r="R1082" s="135">
        <f>'[6]1'!$Q$3</f>
        <v>207.76700307999999</v>
      </c>
      <c r="S1082" s="135">
        <f>'[6]1'!$R$3</f>
        <v>201.70208088999999</v>
      </c>
      <c r="T1082" s="135">
        <f>'[6]1'!$S$3</f>
        <v>182.27227969</v>
      </c>
      <c r="U1082" s="135">
        <f>'[6]1'!$T$3</f>
        <v>164.49594787999999</v>
      </c>
      <c r="V1082" s="135">
        <f>'[6]1'!$U$3</f>
        <v>148.31531186000001</v>
      </c>
      <c r="W1082" s="135">
        <f>'[6]1'!$V$3</f>
        <v>147.17635376000001</v>
      </c>
      <c r="X1082" s="135">
        <f>'[6]1'!$W$3</f>
        <v>148.86200678</v>
      </c>
      <c r="Y1082" s="136">
        <f>'[6]1'!$X$3</f>
        <v>155.22763886999999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167.67047256000001</v>
      </c>
      <c r="C1084" s="132">
        <f t="shared" ref="C1084:Y1084" si="406">C1085</f>
        <v>194.01872689999999</v>
      </c>
      <c r="D1084" s="132">
        <f t="shared" si="406"/>
        <v>203.37167688</v>
      </c>
      <c r="E1084" s="132">
        <f t="shared" si="406"/>
        <v>198.34470637000001</v>
      </c>
      <c r="F1084" s="132">
        <f t="shared" si="406"/>
        <v>198.83400445999999</v>
      </c>
      <c r="G1084" s="132">
        <f t="shared" si="406"/>
        <v>197.62133263999999</v>
      </c>
      <c r="H1084" s="132">
        <f t="shared" si="406"/>
        <v>199.67517047999999</v>
      </c>
      <c r="I1084" s="132">
        <f t="shared" si="406"/>
        <v>186.70946447</v>
      </c>
      <c r="J1084" s="132">
        <f t="shared" si="406"/>
        <v>166.69614981999999</v>
      </c>
      <c r="K1084" s="132">
        <f t="shared" si="406"/>
        <v>164.14479313999999</v>
      </c>
      <c r="L1084" s="132">
        <f t="shared" si="406"/>
        <v>166.43215269999999</v>
      </c>
      <c r="M1084" s="132">
        <f t="shared" si="406"/>
        <v>184.11832931000001</v>
      </c>
      <c r="N1084" s="132">
        <f t="shared" si="406"/>
        <v>193.61321418</v>
      </c>
      <c r="O1084" s="132">
        <f t="shared" si="406"/>
        <v>194.4053194</v>
      </c>
      <c r="P1084" s="132">
        <f t="shared" si="406"/>
        <v>200.98742267</v>
      </c>
      <c r="Q1084" s="132">
        <f t="shared" si="406"/>
        <v>201.59534611999999</v>
      </c>
      <c r="R1084" s="132">
        <f t="shared" si="406"/>
        <v>200.63135144</v>
      </c>
      <c r="S1084" s="132">
        <f t="shared" si="406"/>
        <v>190.59891512999999</v>
      </c>
      <c r="T1084" s="132">
        <f t="shared" si="406"/>
        <v>168.33784944000001</v>
      </c>
      <c r="U1084" s="132">
        <f t="shared" si="406"/>
        <v>148.94190985</v>
      </c>
      <c r="V1084" s="132">
        <f t="shared" si="406"/>
        <v>137.22178901999999</v>
      </c>
      <c r="W1084" s="132">
        <f t="shared" si="406"/>
        <v>142.64451908999999</v>
      </c>
      <c r="X1084" s="132">
        <f t="shared" si="406"/>
        <v>135.11195634000001</v>
      </c>
      <c r="Y1084" s="133">
        <f t="shared" si="406"/>
        <v>134.19489544999999</v>
      </c>
    </row>
    <row r="1085" spans="1:25" ht="51.75" outlineLevel="1" thickBot="1" x14ac:dyDescent="0.25">
      <c r="A1085" s="8" t="s">
        <v>88</v>
      </c>
      <c r="B1085" s="134">
        <f>'[6]1'!$A$4</f>
        <v>167.67047256000001</v>
      </c>
      <c r="C1085" s="135">
        <f>'[6]1'!$B$4</f>
        <v>194.01872689999999</v>
      </c>
      <c r="D1085" s="135">
        <f>'[6]1'!$C$4</f>
        <v>203.37167688</v>
      </c>
      <c r="E1085" s="135">
        <f>'[6]1'!$D$4</f>
        <v>198.34470637000001</v>
      </c>
      <c r="F1085" s="135">
        <f>'[6]1'!$E$4</f>
        <v>198.83400445999999</v>
      </c>
      <c r="G1085" s="135">
        <f>'[6]1'!$F$4</f>
        <v>197.62133263999999</v>
      </c>
      <c r="H1085" s="135">
        <f>'[6]1'!$G$4</f>
        <v>199.67517047999999</v>
      </c>
      <c r="I1085" s="135">
        <f>'[6]1'!$H$4</f>
        <v>186.70946447</v>
      </c>
      <c r="J1085" s="135">
        <f>'[6]1'!$I$4</f>
        <v>166.69614981999999</v>
      </c>
      <c r="K1085" s="135">
        <f>'[6]1'!$J$4</f>
        <v>164.14479313999999</v>
      </c>
      <c r="L1085" s="135">
        <f>'[6]1'!$K$4</f>
        <v>166.43215269999999</v>
      </c>
      <c r="M1085" s="135">
        <f>'[6]1'!$L$4</f>
        <v>184.11832931000001</v>
      </c>
      <c r="N1085" s="135">
        <f>'[6]1'!$M$4</f>
        <v>193.61321418</v>
      </c>
      <c r="O1085" s="135">
        <f>'[6]1'!$N$4</f>
        <v>194.4053194</v>
      </c>
      <c r="P1085" s="135">
        <f>'[6]1'!$O$4</f>
        <v>200.98742267</v>
      </c>
      <c r="Q1085" s="135">
        <f>'[6]1'!$P$4</f>
        <v>201.59534611999999</v>
      </c>
      <c r="R1085" s="135">
        <f>'[6]1'!$Q$4</f>
        <v>200.63135144</v>
      </c>
      <c r="S1085" s="135">
        <f>'[6]1'!$R$4</f>
        <v>190.59891512999999</v>
      </c>
      <c r="T1085" s="135">
        <f>'[6]1'!$S$4</f>
        <v>168.33784944000001</v>
      </c>
      <c r="U1085" s="135">
        <f>'[6]1'!$T$4</f>
        <v>148.94190985</v>
      </c>
      <c r="V1085" s="135">
        <f>'[6]1'!$U$4</f>
        <v>137.22178901999999</v>
      </c>
      <c r="W1085" s="135">
        <f>'[6]1'!$V$4</f>
        <v>142.64451908999999</v>
      </c>
      <c r="X1085" s="135">
        <f>'[6]1'!$W$4</f>
        <v>135.11195634000001</v>
      </c>
      <c r="Y1085" s="136">
        <f>'[6]1'!$X$4</f>
        <v>134.19489544999999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162.39651843999999</v>
      </c>
      <c r="C1087" s="132">
        <f t="shared" ref="C1087:Y1087" si="407">C1088</f>
        <v>176.83128117000001</v>
      </c>
      <c r="D1087" s="132">
        <f t="shared" si="407"/>
        <v>200.26172600999999</v>
      </c>
      <c r="E1087" s="132">
        <f t="shared" si="407"/>
        <v>209.46634112999999</v>
      </c>
      <c r="F1087" s="132">
        <f t="shared" si="407"/>
        <v>213.92103968000001</v>
      </c>
      <c r="G1087" s="132">
        <f t="shared" si="407"/>
        <v>214.03573421999999</v>
      </c>
      <c r="H1087" s="132">
        <f t="shared" si="407"/>
        <v>211.71851203</v>
      </c>
      <c r="I1087" s="132">
        <f t="shared" si="407"/>
        <v>199.70031158</v>
      </c>
      <c r="J1087" s="132">
        <f t="shared" si="407"/>
        <v>181.27657004</v>
      </c>
      <c r="K1087" s="132">
        <f t="shared" si="407"/>
        <v>180.88192376999999</v>
      </c>
      <c r="L1087" s="132">
        <f t="shared" si="407"/>
        <v>180.20267136999999</v>
      </c>
      <c r="M1087" s="132">
        <f t="shared" si="407"/>
        <v>197.16720143000001</v>
      </c>
      <c r="N1087" s="132">
        <f t="shared" si="407"/>
        <v>210.4999344</v>
      </c>
      <c r="O1087" s="132">
        <f t="shared" si="407"/>
        <v>209.92767003</v>
      </c>
      <c r="P1087" s="132">
        <f t="shared" si="407"/>
        <v>217.21853175999999</v>
      </c>
      <c r="Q1087" s="132">
        <f t="shared" si="407"/>
        <v>218.72221590999999</v>
      </c>
      <c r="R1087" s="132">
        <f t="shared" si="407"/>
        <v>221.01772513</v>
      </c>
      <c r="S1087" s="132">
        <f t="shared" si="407"/>
        <v>211.52113284000001</v>
      </c>
      <c r="T1087" s="132">
        <f t="shared" si="407"/>
        <v>188.70109707</v>
      </c>
      <c r="U1087" s="132">
        <f t="shared" si="407"/>
        <v>170.13110655</v>
      </c>
      <c r="V1087" s="132">
        <f t="shared" si="407"/>
        <v>151.80956891</v>
      </c>
      <c r="W1087" s="132">
        <f t="shared" si="407"/>
        <v>149.20202487</v>
      </c>
      <c r="X1087" s="132">
        <f t="shared" si="407"/>
        <v>151.72495795</v>
      </c>
      <c r="Y1087" s="133">
        <f t="shared" si="407"/>
        <v>156.12806810999999</v>
      </c>
    </row>
    <row r="1088" spans="1:25" ht="51.75" outlineLevel="1" thickBot="1" x14ac:dyDescent="0.25">
      <c r="A1088" s="8" t="s">
        <v>88</v>
      </c>
      <c r="B1088" s="134">
        <f>'[6]1'!$A$5</f>
        <v>162.39651843999999</v>
      </c>
      <c r="C1088" s="135">
        <f>'[6]1'!$B$5</f>
        <v>176.83128117000001</v>
      </c>
      <c r="D1088" s="135">
        <f>'[6]1'!$C$5</f>
        <v>200.26172600999999</v>
      </c>
      <c r="E1088" s="135">
        <f>'[6]1'!$D$5</f>
        <v>209.46634112999999</v>
      </c>
      <c r="F1088" s="135">
        <f>'[6]1'!$E$5</f>
        <v>213.92103968000001</v>
      </c>
      <c r="G1088" s="135">
        <f>'[6]1'!$F$5</f>
        <v>214.03573421999999</v>
      </c>
      <c r="H1088" s="135">
        <f>'[6]1'!$G$5</f>
        <v>211.71851203</v>
      </c>
      <c r="I1088" s="135">
        <f>'[6]1'!$H$5</f>
        <v>199.70031158</v>
      </c>
      <c r="J1088" s="135">
        <f>'[6]1'!$I$5</f>
        <v>181.27657004</v>
      </c>
      <c r="K1088" s="135">
        <f>'[6]1'!$J$5</f>
        <v>180.88192376999999</v>
      </c>
      <c r="L1088" s="135">
        <f>'[6]1'!$K$5</f>
        <v>180.20267136999999</v>
      </c>
      <c r="M1088" s="135">
        <f>'[6]1'!$L$5</f>
        <v>197.16720143000001</v>
      </c>
      <c r="N1088" s="135">
        <f>'[6]1'!$M$5</f>
        <v>210.4999344</v>
      </c>
      <c r="O1088" s="135">
        <f>'[6]1'!$N$5</f>
        <v>209.92767003</v>
      </c>
      <c r="P1088" s="135">
        <f>'[6]1'!$O$5</f>
        <v>217.21853175999999</v>
      </c>
      <c r="Q1088" s="135">
        <f>'[6]1'!$P$5</f>
        <v>218.72221590999999</v>
      </c>
      <c r="R1088" s="135">
        <f>'[6]1'!$Q$5</f>
        <v>221.01772513</v>
      </c>
      <c r="S1088" s="135">
        <f>'[6]1'!$R$5</f>
        <v>211.52113284000001</v>
      </c>
      <c r="T1088" s="135">
        <f>'[6]1'!$S$5</f>
        <v>188.70109707</v>
      </c>
      <c r="U1088" s="135">
        <f>'[6]1'!$T$5</f>
        <v>170.13110655</v>
      </c>
      <c r="V1088" s="135">
        <f>'[6]1'!$U$5</f>
        <v>151.80956891</v>
      </c>
      <c r="W1088" s="135">
        <f>'[6]1'!$V$5</f>
        <v>149.20202487</v>
      </c>
      <c r="X1088" s="135">
        <f>'[6]1'!$W$5</f>
        <v>151.72495795</v>
      </c>
      <c r="Y1088" s="136">
        <f>'[6]1'!$X$5</f>
        <v>156.12806810999999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168.53768657000001</v>
      </c>
      <c r="C1090" s="132">
        <f t="shared" ref="C1090:Y1090" si="408">C1091</f>
        <v>191.00936293999999</v>
      </c>
      <c r="D1090" s="132">
        <f t="shared" si="408"/>
        <v>215.25760894999999</v>
      </c>
      <c r="E1090" s="132">
        <f t="shared" si="408"/>
        <v>223.46091988000001</v>
      </c>
      <c r="F1090" s="132">
        <f t="shared" si="408"/>
        <v>224.46605872999999</v>
      </c>
      <c r="G1090" s="132">
        <f t="shared" si="408"/>
        <v>221.64305682</v>
      </c>
      <c r="H1090" s="132">
        <f t="shared" si="408"/>
        <v>213.87500825999999</v>
      </c>
      <c r="I1090" s="132">
        <f t="shared" si="408"/>
        <v>204.89577116999999</v>
      </c>
      <c r="J1090" s="132">
        <f t="shared" si="408"/>
        <v>179.10100771</v>
      </c>
      <c r="K1090" s="132">
        <f t="shared" si="408"/>
        <v>180.41719856</v>
      </c>
      <c r="L1090" s="132">
        <f t="shared" si="408"/>
        <v>179.16506221</v>
      </c>
      <c r="M1090" s="132">
        <f t="shared" si="408"/>
        <v>201.20367274</v>
      </c>
      <c r="N1090" s="132">
        <f t="shared" si="408"/>
        <v>212.91200798</v>
      </c>
      <c r="O1090" s="132">
        <f t="shared" si="408"/>
        <v>213.54020886000001</v>
      </c>
      <c r="P1090" s="132">
        <f t="shared" si="408"/>
        <v>214.97331604999999</v>
      </c>
      <c r="Q1090" s="132">
        <f t="shared" si="408"/>
        <v>213.99939527999999</v>
      </c>
      <c r="R1090" s="132">
        <f t="shared" si="408"/>
        <v>211.97606895000001</v>
      </c>
      <c r="S1090" s="132">
        <f t="shared" si="408"/>
        <v>204.08123469</v>
      </c>
      <c r="T1090" s="132">
        <f t="shared" si="408"/>
        <v>183.83971582000001</v>
      </c>
      <c r="U1090" s="132">
        <f t="shared" si="408"/>
        <v>163.98496230000001</v>
      </c>
      <c r="V1090" s="132">
        <f t="shared" si="408"/>
        <v>147.22814826000001</v>
      </c>
      <c r="W1090" s="132">
        <f t="shared" si="408"/>
        <v>145.20645518000001</v>
      </c>
      <c r="X1090" s="132">
        <f t="shared" si="408"/>
        <v>150.06081365</v>
      </c>
      <c r="Y1090" s="133">
        <f t="shared" si="408"/>
        <v>151.38124396000001</v>
      </c>
    </row>
    <row r="1091" spans="1:25" ht="51.75" outlineLevel="1" thickBot="1" x14ac:dyDescent="0.25">
      <c r="A1091" s="8" t="s">
        <v>88</v>
      </c>
      <c r="B1091" s="134">
        <f>'[6]1'!$A$6</f>
        <v>168.53768657000001</v>
      </c>
      <c r="C1091" s="135">
        <f>'[6]1'!$B$6</f>
        <v>191.00936293999999</v>
      </c>
      <c r="D1091" s="135">
        <f>'[6]1'!$C$6</f>
        <v>215.25760894999999</v>
      </c>
      <c r="E1091" s="135">
        <f>'[6]1'!$D$6</f>
        <v>223.46091988000001</v>
      </c>
      <c r="F1091" s="135">
        <f>'[6]1'!$E$6</f>
        <v>224.46605872999999</v>
      </c>
      <c r="G1091" s="135">
        <f>'[6]1'!$F$6</f>
        <v>221.64305682</v>
      </c>
      <c r="H1091" s="135">
        <f>'[6]1'!$G$6</f>
        <v>213.87500825999999</v>
      </c>
      <c r="I1091" s="135">
        <f>'[6]1'!$H$6</f>
        <v>204.89577116999999</v>
      </c>
      <c r="J1091" s="135">
        <f>'[6]1'!$I$6</f>
        <v>179.10100771</v>
      </c>
      <c r="K1091" s="135">
        <f>'[6]1'!$J$6</f>
        <v>180.41719856</v>
      </c>
      <c r="L1091" s="135">
        <f>'[6]1'!$K$6</f>
        <v>179.16506221</v>
      </c>
      <c r="M1091" s="135">
        <f>'[6]1'!$L$6</f>
        <v>201.20367274</v>
      </c>
      <c r="N1091" s="135">
        <f>'[6]1'!$M$6</f>
        <v>212.91200798</v>
      </c>
      <c r="O1091" s="135">
        <f>'[6]1'!$N$6</f>
        <v>213.54020886000001</v>
      </c>
      <c r="P1091" s="135">
        <f>'[6]1'!$O$6</f>
        <v>214.97331604999999</v>
      </c>
      <c r="Q1091" s="135">
        <f>'[6]1'!$P$6</f>
        <v>213.99939527999999</v>
      </c>
      <c r="R1091" s="135">
        <f>'[6]1'!$Q$6</f>
        <v>211.97606895000001</v>
      </c>
      <c r="S1091" s="135">
        <f>'[6]1'!$R$6</f>
        <v>204.08123469</v>
      </c>
      <c r="T1091" s="135">
        <f>'[6]1'!$S$6</f>
        <v>183.83971582000001</v>
      </c>
      <c r="U1091" s="135">
        <f>'[6]1'!$T$6</f>
        <v>163.98496230000001</v>
      </c>
      <c r="V1091" s="135">
        <f>'[6]1'!$U$6</f>
        <v>147.22814826000001</v>
      </c>
      <c r="W1091" s="135">
        <f>'[6]1'!$V$6</f>
        <v>145.20645518000001</v>
      </c>
      <c r="X1091" s="135">
        <f>'[6]1'!$W$6</f>
        <v>150.06081365</v>
      </c>
      <c r="Y1091" s="136">
        <f>'[6]1'!$X$6</f>
        <v>151.38124396000001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169.1655021</v>
      </c>
      <c r="C1093" s="132">
        <f t="shared" ref="C1093:Y1093" si="409">C1094</f>
        <v>183.13755355000001</v>
      </c>
      <c r="D1093" s="132">
        <f t="shared" si="409"/>
        <v>216.63606308999999</v>
      </c>
      <c r="E1093" s="132">
        <f t="shared" si="409"/>
        <v>224.07203354000001</v>
      </c>
      <c r="F1093" s="132">
        <f t="shared" si="409"/>
        <v>224.49221435999999</v>
      </c>
      <c r="G1093" s="132">
        <f t="shared" si="409"/>
        <v>224.87040339000001</v>
      </c>
      <c r="H1093" s="132">
        <f t="shared" si="409"/>
        <v>221.03390263</v>
      </c>
      <c r="I1093" s="132">
        <f t="shared" si="409"/>
        <v>204.61104539999999</v>
      </c>
      <c r="J1093" s="132">
        <f t="shared" si="409"/>
        <v>181.98299659</v>
      </c>
      <c r="K1093" s="132">
        <f t="shared" si="409"/>
        <v>180.16097346999999</v>
      </c>
      <c r="L1093" s="132">
        <f t="shared" si="409"/>
        <v>179.10114709000001</v>
      </c>
      <c r="M1093" s="132">
        <f t="shared" si="409"/>
        <v>196.16263799000001</v>
      </c>
      <c r="N1093" s="132">
        <f t="shared" si="409"/>
        <v>203.11927145999999</v>
      </c>
      <c r="O1093" s="132">
        <f t="shared" si="409"/>
        <v>207.01139831</v>
      </c>
      <c r="P1093" s="132">
        <f t="shared" si="409"/>
        <v>210.46769849</v>
      </c>
      <c r="Q1093" s="132">
        <f t="shared" si="409"/>
        <v>211.35650093999999</v>
      </c>
      <c r="R1093" s="132">
        <f t="shared" si="409"/>
        <v>210.37808520999999</v>
      </c>
      <c r="S1093" s="132">
        <f t="shared" si="409"/>
        <v>202.79279622000001</v>
      </c>
      <c r="T1093" s="132">
        <f t="shared" si="409"/>
        <v>182.18602913000001</v>
      </c>
      <c r="U1093" s="132">
        <f t="shared" si="409"/>
        <v>159.60353201000001</v>
      </c>
      <c r="V1093" s="132">
        <f t="shared" si="409"/>
        <v>143.18388636</v>
      </c>
      <c r="W1093" s="132">
        <f t="shared" si="409"/>
        <v>146.99158068</v>
      </c>
      <c r="X1093" s="132">
        <f t="shared" si="409"/>
        <v>148.97737391000001</v>
      </c>
      <c r="Y1093" s="133">
        <f t="shared" si="409"/>
        <v>152.07794572</v>
      </c>
    </row>
    <row r="1094" spans="1:25" ht="51.75" outlineLevel="1" thickBot="1" x14ac:dyDescent="0.25">
      <c r="A1094" s="8" t="s">
        <v>88</v>
      </c>
      <c r="B1094" s="134">
        <f>'[6]1'!$A$7</f>
        <v>169.1655021</v>
      </c>
      <c r="C1094" s="135">
        <f>'[6]1'!$B$7</f>
        <v>183.13755355000001</v>
      </c>
      <c r="D1094" s="135">
        <f>'[6]1'!$C$7</f>
        <v>216.63606308999999</v>
      </c>
      <c r="E1094" s="135">
        <f>'[6]1'!$D$7</f>
        <v>224.07203354000001</v>
      </c>
      <c r="F1094" s="135">
        <f>'[6]1'!$E$7</f>
        <v>224.49221435999999</v>
      </c>
      <c r="G1094" s="135">
        <f>'[6]1'!$F$7</f>
        <v>224.87040339000001</v>
      </c>
      <c r="H1094" s="135">
        <f>'[6]1'!$G$7</f>
        <v>221.03390263</v>
      </c>
      <c r="I1094" s="135">
        <f>'[6]1'!$H$7</f>
        <v>204.61104539999999</v>
      </c>
      <c r="J1094" s="135">
        <f>'[6]1'!$I$7</f>
        <v>181.98299659</v>
      </c>
      <c r="K1094" s="135">
        <f>'[6]1'!$J$7</f>
        <v>180.16097346999999</v>
      </c>
      <c r="L1094" s="135">
        <f>'[6]1'!$K$7</f>
        <v>179.10114709000001</v>
      </c>
      <c r="M1094" s="135">
        <f>'[6]1'!$L$7</f>
        <v>196.16263799000001</v>
      </c>
      <c r="N1094" s="135">
        <f>'[6]1'!$M$7</f>
        <v>203.11927145999999</v>
      </c>
      <c r="O1094" s="135">
        <f>'[6]1'!$N$7</f>
        <v>207.01139831</v>
      </c>
      <c r="P1094" s="135">
        <f>'[6]1'!$O$7</f>
        <v>210.46769849</v>
      </c>
      <c r="Q1094" s="135">
        <f>'[6]1'!$P$7</f>
        <v>211.35650093999999</v>
      </c>
      <c r="R1094" s="135">
        <f>'[6]1'!$Q$7</f>
        <v>210.37808520999999</v>
      </c>
      <c r="S1094" s="135">
        <f>'[6]1'!$R$7</f>
        <v>202.79279622000001</v>
      </c>
      <c r="T1094" s="135">
        <f>'[6]1'!$S$7</f>
        <v>182.18602913000001</v>
      </c>
      <c r="U1094" s="135">
        <f>'[6]1'!$T$7</f>
        <v>159.60353201000001</v>
      </c>
      <c r="V1094" s="135">
        <f>'[6]1'!$U$7</f>
        <v>143.18388636</v>
      </c>
      <c r="W1094" s="135">
        <f>'[6]1'!$V$7</f>
        <v>146.99158068</v>
      </c>
      <c r="X1094" s="135">
        <f>'[6]1'!$W$7</f>
        <v>148.97737391000001</v>
      </c>
      <c r="Y1094" s="136">
        <f>'[6]1'!$X$7</f>
        <v>152.07794572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165.12023191</v>
      </c>
      <c r="C1096" s="132">
        <f t="shared" ref="C1096:Y1096" si="410">C1097</f>
        <v>186.80253232999999</v>
      </c>
      <c r="D1096" s="132">
        <f t="shared" si="410"/>
        <v>212.99841604</v>
      </c>
      <c r="E1096" s="132">
        <f t="shared" si="410"/>
        <v>225.69052092999999</v>
      </c>
      <c r="F1096" s="132">
        <f t="shared" si="410"/>
        <v>227.57751447999999</v>
      </c>
      <c r="G1096" s="132">
        <f t="shared" si="410"/>
        <v>227.65127654</v>
      </c>
      <c r="H1096" s="132">
        <f t="shared" si="410"/>
        <v>224.45215848000001</v>
      </c>
      <c r="I1096" s="132">
        <f t="shared" si="410"/>
        <v>211.14189243999999</v>
      </c>
      <c r="J1096" s="132">
        <f t="shared" si="410"/>
        <v>182.07641548000001</v>
      </c>
      <c r="K1096" s="132">
        <f t="shared" si="410"/>
        <v>176.46495572000001</v>
      </c>
      <c r="L1096" s="132">
        <f t="shared" si="410"/>
        <v>175.31518036</v>
      </c>
      <c r="M1096" s="132">
        <f t="shared" si="410"/>
        <v>191.15781156</v>
      </c>
      <c r="N1096" s="132">
        <f t="shared" si="410"/>
        <v>200.29404113999999</v>
      </c>
      <c r="O1096" s="132">
        <f t="shared" si="410"/>
        <v>205.76696375</v>
      </c>
      <c r="P1096" s="132">
        <f t="shared" si="410"/>
        <v>209.55206783</v>
      </c>
      <c r="Q1096" s="132">
        <f t="shared" si="410"/>
        <v>211.94381873</v>
      </c>
      <c r="R1096" s="132">
        <f t="shared" si="410"/>
        <v>211.95096923</v>
      </c>
      <c r="S1096" s="132">
        <f t="shared" si="410"/>
        <v>203.58978089999999</v>
      </c>
      <c r="T1096" s="132">
        <f t="shared" si="410"/>
        <v>179.61477603</v>
      </c>
      <c r="U1096" s="132">
        <f t="shared" si="410"/>
        <v>155.03348406000001</v>
      </c>
      <c r="V1096" s="132">
        <f t="shared" si="410"/>
        <v>139.73393972</v>
      </c>
      <c r="W1096" s="132">
        <f t="shared" si="410"/>
        <v>142.12087614999999</v>
      </c>
      <c r="X1096" s="132">
        <f t="shared" si="410"/>
        <v>142.61908668000001</v>
      </c>
      <c r="Y1096" s="133">
        <f t="shared" si="410"/>
        <v>151.03352691000001</v>
      </c>
    </row>
    <row r="1097" spans="1:25" ht="51.75" outlineLevel="1" thickBot="1" x14ac:dyDescent="0.25">
      <c r="A1097" s="8" t="s">
        <v>88</v>
      </c>
      <c r="B1097" s="134">
        <f>'[6]1'!$A$8</f>
        <v>165.12023191</v>
      </c>
      <c r="C1097" s="135">
        <f>'[6]1'!$B$8</f>
        <v>186.80253232999999</v>
      </c>
      <c r="D1097" s="135">
        <f>'[6]1'!$C$8</f>
        <v>212.99841604</v>
      </c>
      <c r="E1097" s="135">
        <f>'[6]1'!$D$8</f>
        <v>225.69052092999999</v>
      </c>
      <c r="F1097" s="135">
        <f>'[6]1'!$E$8</f>
        <v>227.57751447999999</v>
      </c>
      <c r="G1097" s="135">
        <f>'[6]1'!$F$8</f>
        <v>227.65127654</v>
      </c>
      <c r="H1097" s="135">
        <f>'[6]1'!$G$8</f>
        <v>224.45215848000001</v>
      </c>
      <c r="I1097" s="135">
        <f>'[6]1'!$H$8</f>
        <v>211.14189243999999</v>
      </c>
      <c r="J1097" s="135">
        <f>'[6]1'!$I$8</f>
        <v>182.07641548000001</v>
      </c>
      <c r="K1097" s="135">
        <f>'[6]1'!$J$8</f>
        <v>176.46495572000001</v>
      </c>
      <c r="L1097" s="135">
        <f>'[6]1'!$K$8</f>
        <v>175.31518036</v>
      </c>
      <c r="M1097" s="135">
        <f>'[6]1'!$L$8</f>
        <v>191.15781156</v>
      </c>
      <c r="N1097" s="135">
        <f>'[6]1'!$M$8</f>
        <v>200.29404113999999</v>
      </c>
      <c r="O1097" s="135">
        <f>'[6]1'!$N$8</f>
        <v>205.76696375</v>
      </c>
      <c r="P1097" s="135">
        <f>'[6]1'!$O$8</f>
        <v>209.55206783</v>
      </c>
      <c r="Q1097" s="135">
        <f>'[6]1'!$P$8</f>
        <v>211.94381873</v>
      </c>
      <c r="R1097" s="135">
        <f>'[6]1'!$Q$8</f>
        <v>211.95096923</v>
      </c>
      <c r="S1097" s="135">
        <f>'[6]1'!$R$8</f>
        <v>203.58978089999999</v>
      </c>
      <c r="T1097" s="135">
        <f>'[6]1'!$S$8</f>
        <v>179.61477603</v>
      </c>
      <c r="U1097" s="135">
        <f>'[6]1'!$T$8</f>
        <v>155.03348406000001</v>
      </c>
      <c r="V1097" s="135">
        <f>'[6]1'!$U$8</f>
        <v>139.73393972</v>
      </c>
      <c r="W1097" s="135">
        <f>'[6]1'!$V$8</f>
        <v>142.12087614999999</v>
      </c>
      <c r="X1097" s="135">
        <f>'[6]1'!$W$8</f>
        <v>142.61908668000001</v>
      </c>
      <c r="Y1097" s="136">
        <f>'[6]1'!$X$8</f>
        <v>151.03352691000001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169.78420195000001</v>
      </c>
      <c r="C1099" s="132">
        <f t="shared" ref="C1099:Y1099" si="411">C1100</f>
        <v>190.79254890999999</v>
      </c>
      <c r="D1099" s="132">
        <f t="shared" si="411"/>
        <v>217.12712966999999</v>
      </c>
      <c r="E1099" s="132">
        <f t="shared" si="411"/>
        <v>230.39624182</v>
      </c>
      <c r="F1099" s="132">
        <f t="shared" si="411"/>
        <v>235.14369295</v>
      </c>
      <c r="G1099" s="132">
        <f t="shared" si="411"/>
        <v>233.03216436</v>
      </c>
      <c r="H1099" s="132">
        <f t="shared" si="411"/>
        <v>229.70451283</v>
      </c>
      <c r="I1099" s="132">
        <f t="shared" si="411"/>
        <v>218.98522736000001</v>
      </c>
      <c r="J1099" s="132">
        <f t="shared" si="411"/>
        <v>188.25261186</v>
      </c>
      <c r="K1099" s="132">
        <f t="shared" si="411"/>
        <v>183.10083488999999</v>
      </c>
      <c r="L1099" s="132">
        <f t="shared" si="411"/>
        <v>178.75014182000001</v>
      </c>
      <c r="M1099" s="132">
        <f t="shared" si="411"/>
        <v>194.08765167999999</v>
      </c>
      <c r="N1099" s="132">
        <f t="shared" si="411"/>
        <v>200.72566080999999</v>
      </c>
      <c r="O1099" s="132">
        <f t="shared" si="411"/>
        <v>204.17810306999999</v>
      </c>
      <c r="P1099" s="132">
        <f t="shared" si="411"/>
        <v>206.83225281</v>
      </c>
      <c r="Q1099" s="132">
        <f t="shared" si="411"/>
        <v>209.07201286</v>
      </c>
      <c r="R1099" s="132">
        <f t="shared" si="411"/>
        <v>210.36485110999999</v>
      </c>
      <c r="S1099" s="132">
        <f t="shared" si="411"/>
        <v>202.9026106</v>
      </c>
      <c r="T1099" s="132">
        <f t="shared" si="411"/>
        <v>182.12423953999999</v>
      </c>
      <c r="U1099" s="132">
        <f t="shared" si="411"/>
        <v>160.66704833</v>
      </c>
      <c r="V1099" s="132">
        <f t="shared" si="411"/>
        <v>138.20778726</v>
      </c>
      <c r="W1099" s="132">
        <f t="shared" si="411"/>
        <v>136.22971527999999</v>
      </c>
      <c r="X1099" s="132">
        <f t="shared" si="411"/>
        <v>146.83908596000001</v>
      </c>
      <c r="Y1099" s="133">
        <f t="shared" si="411"/>
        <v>151.58399004</v>
      </c>
    </row>
    <row r="1100" spans="1:25" ht="51.75" outlineLevel="1" thickBot="1" x14ac:dyDescent="0.25">
      <c r="A1100" s="8" t="s">
        <v>88</v>
      </c>
      <c r="B1100" s="134">
        <f>'[6]1'!$A$9</f>
        <v>169.78420195000001</v>
      </c>
      <c r="C1100" s="135">
        <f>'[6]1'!$B$9</f>
        <v>190.79254890999999</v>
      </c>
      <c r="D1100" s="135">
        <f>'[6]1'!$C$9</f>
        <v>217.12712966999999</v>
      </c>
      <c r="E1100" s="135">
        <f>'[6]1'!$D$9</f>
        <v>230.39624182</v>
      </c>
      <c r="F1100" s="135">
        <f>'[6]1'!$E$9</f>
        <v>235.14369295</v>
      </c>
      <c r="G1100" s="135">
        <f>'[6]1'!$F$9</f>
        <v>233.03216436</v>
      </c>
      <c r="H1100" s="135">
        <f>'[6]1'!$G$9</f>
        <v>229.70451283</v>
      </c>
      <c r="I1100" s="135">
        <f>'[6]1'!$H$9</f>
        <v>218.98522736000001</v>
      </c>
      <c r="J1100" s="135">
        <f>'[6]1'!$I$9</f>
        <v>188.25261186</v>
      </c>
      <c r="K1100" s="135">
        <f>'[6]1'!$J$9</f>
        <v>183.10083488999999</v>
      </c>
      <c r="L1100" s="135">
        <f>'[6]1'!$K$9</f>
        <v>178.75014182000001</v>
      </c>
      <c r="M1100" s="135">
        <f>'[6]1'!$L$9</f>
        <v>194.08765167999999</v>
      </c>
      <c r="N1100" s="135">
        <f>'[6]1'!$M$9</f>
        <v>200.72566080999999</v>
      </c>
      <c r="O1100" s="135">
        <f>'[6]1'!$N$9</f>
        <v>204.17810306999999</v>
      </c>
      <c r="P1100" s="135">
        <f>'[6]1'!$O$9</f>
        <v>206.83225281</v>
      </c>
      <c r="Q1100" s="135">
        <f>'[6]1'!$P$9</f>
        <v>209.07201286</v>
      </c>
      <c r="R1100" s="135">
        <f>'[6]1'!$Q$9</f>
        <v>210.36485110999999</v>
      </c>
      <c r="S1100" s="135">
        <f>'[6]1'!$R$9</f>
        <v>202.9026106</v>
      </c>
      <c r="T1100" s="135">
        <f>'[6]1'!$S$9</f>
        <v>182.12423953999999</v>
      </c>
      <c r="U1100" s="135">
        <f>'[6]1'!$T$9</f>
        <v>160.66704833</v>
      </c>
      <c r="V1100" s="135">
        <f>'[6]1'!$U$9</f>
        <v>138.20778726</v>
      </c>
      <c r="W1100" s="135">
        <f>'[6]1'!$V$9</f>
        <v>136.22971527999999</v>
      </c>
      <c r="X1100" s="135">
        <f>'[6]1'!$W$9</f>
        <v>146.83908596000001</v>
      </c>
      <c r="Y1100" s="136">
        <f>'[6]1'!$X$9</f>
        <v>151.58399004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166.95419584999999</v>
      </c>
      <c r="C1102" s="132">
        <f t="shared" ref="C1102:Y1102" si="412">C1103</f>
        <v>188.86440905000001</v>
      </c>
      <c r="D1102" s="132">
        <f t="shared" si="412"/>
        <v>211.60545564</v>
      </c>
      <c r="E1102" s="132">
        <f t="shared" si="412"/>
        <v>223.38509106000001</v>
      </c>
      <c r="F1102" s="132">
        <f t="shared" si="412"/>
        <v>225.80153532</v>
      </c>
      <c r="G1102" s="132">
        <f t="shared" si="412"/>
        <v>232.08878722</v>
      </c>
      <c r="H1102" s="132">
        <f t="shared" si="412"/>
        <v>228.51601339999999</v>
      </c>
      <c r="I1102" s="132">
        <f t="shared" si="412"/>
        <v>217.66888126000001</v>
      </c>
      <c r="J1102" s="132">
        <f t="shared" si="412"/>
        <v>186.13653291</v>
      </c>
      <c r="K1102" s="132">
        <f t="shared" si="412"/>
        <v>179.29392111000001</v>
      </c>
      <c r="L1102" s="132">
        <f t="shared" si="412"/>
        <v>176.92666335999999</v>
      </c>
      <c r="M1102" s="132">
        <f t="shared" si="412"/>
        <v>194.57024028999999</v>
      </c>
      <c r="N1102" s="132">
        <f t="shared" si="412"/>
        <v>204.03124625000001</v>
      </c>
      <c r="O1102" s="132">
        <f t="shared" si="412"/>
        <v>208.16499833</v>
      </c>
      <c r="P1102" s="132">
        <f t="shared" si="412"/>
        <v>199.97807301</v>
      </c>
      <c r="Q1102" s="132">
        <f t="shared" si="412"/>
        <v>210.29592385000001</v>
      </c>
      <c r="R1102" s="132">
        <f t="shared" si="412"/>
        <v>212.95985123</v>
      </c>
      <c r="S1102" s="132">
        <f t="shared" si="412"/>
        <v>206.48751253</v>
      </c>
      <c r="T1102" s="132">
        <f t="shared" si="412"/>
        <v>184.10094541999999</v>
      </c>
      <c r="U1102" s="132">
        <f t="shared" si="412"/>
        <v>157.20691044</v>
      </c>
      <c r="V1102" s="132">
        <f t="shared" si="412"/>
        <v>146.07116232999999</v>
      </c>
      <c r="W1102" s="132">
        <f t="shared" si="412"/>
        <v>146.74515407999999</v>
      </c>
      <c r="X1102" s="132">
        <f t="shared" si="412"/>
        <v>144.91385468999999</v>
      </c>
      <c r="Y1102" s="133">
        <f t="shared" si="412"/>
        <v>158.00917547</v>
      </c>
    </row>
    <row r="1103" spans="1:25" ht="51.75" outlineLevel="1" thickBot="1" x14ac:dyDescent="0.25">
      <c r="A1103" s="8" t="s">
        <v>88</v>
      </c>
      <c r="B1103" s="134">
        <f>'[6]1'!$A$10</f>
        <v>166.95419584999999</v>
      </c>
      <c r="C1103" s="135">
        <f>'[6]1'!$B$10</f>
        <v>188.86440905000001</v>
      </c>
      <c r="D1103" s="135">
        <f>'[6]1'!$C$10</f>
        <v>211.60545564</v>
      </c>
      <c r="E1103" s="135">
        <f>'[6]1'!$D$10</f>
        <v>223.38509106000001</v>
      </c>
      <c r="F1103" s="135">
        <f>'[6]1'!$E$10</f>
        <v>225.80153532</v>
      </c>
      <c r="G1103" s="135">
        <f>'[6]1'!$F$10</f>
        <v>232.08878722</v>
      </c>
      <c r="H1103" s="135">
        <f>'[6]1'!$G$10</f>
        <v>228.51601339999999</v>
      </c>
      <c r="I1103" s="135">
        <f>'[6]1'!$H$10</f>
        <v>217.66888126000001</v>
      </c>
      <c r="J1103" s="135">
        <f>'[6]1'!$I$10</f>
        <v>186.13653291</v>
      </c>
      <c r="K1103" s="135">
        <f>'[6]1'!$J$10</f>
        <v>179.29392111000001</v>
      </c>
      <c r="L1103" s="135">
        <f>'[6]1'!$K$10</f>
        <v>176.92666335999999</v>
      </c>
      <c r="M1103" s="135">
        <f>'[6]1'!$L$10</f>
        <v>194.57024028999999</v>
      </c>
      <c r="N1103" s="135">
        <f>'[6]1'!$M$10</f>
        <v>204.03124625000001</v>
      </c>
      <c r="O1103" s="135">
        <f>'[6]1'!$N$10</f>
        <v>208.16499833</v>
      </c>
      <c r="P1103" s="135">
        <f>'[6]1'!$O$10</f>
        <v>199.97807301</v>
      </c>
      <c r="Q1103" s="135">
        <f>'[6]1'!$P$10</f>
        <v>210.29592385000001</v>
      </c>
      <c r="R1103" s="135">
        <f>'[6]1'!$Q$10</f>
        <v>212.95985123</v>
      </c>
      <c r="S1103" s="135">
        <f>'[6]1'!$R$10</f>
        <v>206.48751253</v>
      </c>
      <c r="T1103" s="135">
        <f>'[6]1'!$S$10</f>
        <v>184.10094541999999</v>
      </c>
      <c r="U1103" s="135">
        <f>'[6]1'!$T$10</f>
        <v>157.20691044</v>
      </c>
      <c r="V1103" s="135">
        <f>'[6]1'!$U$10</f>
        <v>146.07116232999999</v>
      </c>
      <c r="W1103" s="135">
        <f>'[6]1'!$V$10</f>
        <v>146.74515407999999</v>
      </c>
      <c r="X1103" s="135">
        <f>'[6]1'!$W$10</f>
        <v>144.91385468999999</v>
      </c>
      <c r="Y1103" s="136">
        <f>'[6]1'!$X$10</f>
        <v>158.00917547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173.62376846999999</v>
      </c>
      <c r="C1105" s="132">
        <f t="shared" ref="C1105:Y1105" si="413">C1106</f>
        <v>188.55448061999999</v>
      </c>
      <c r="D1105" s="132">
        <f t="shared" si="413"/>
        <v>217.0692976</v>
      </c>
      <c r="E1105" s="132">
        <f t="shared" si="413"/>
        <v>231.74177046</v>
      </c>
      <c r="F1105" s="132">
        <f t="shared" si="413"/>
        <v>231.30581000000001</v>
      </c>
      <c r="G1105" s="132">
        <f t="shared" si="413"/>
        <v>231.38138558</v>
      </c>
      <c r="H1105" s="132">
        <f t="shared" si="413"/>
        <v>223.35183208999999</v>
      </c>
      <c r="I1105" s="132">
        <f t="shared" si="413"/>
        <v>207.82386613</v>
      </c>
      <c r="J1105" s="132">
        <f t="shared" si="413"/>
        <v>178.69383056000001</v>
      </c>
      <c r="K1105" s="132">
        <f t="shared" si="413"/>
        <v>177.31926422999999</v>
      </c>
      <c r="L1105" s="132">
        <f t="shared" si="413"/>
        <v>175.67857978000001</v>
      </c>
      <c r="M1105" s="132">
        <f t="shared" si="413"/>
        <v>191.93038888000001</v>
      </c>
      <c r="N1105" s="132">
        <f t="shared" si="413"/>
        <v>199.74682401000001</v>
      </c>
      <c r="O1105" s="132">
        <f t="shared" si="413"/>
        <v>201.60337401000001</v>
      </c>
      <c r="P1105" s="132">
        <f t="shared" si="413"/>
        <v>203.73429917000001</v>
      </c>
      <c r="Q1105" s="132">
        <f t="shared" si="413"/>
        <v>204.58938445000001</v>
      </c>
      <c r="R1105" s="132">
        <f t="shared" si="413"/>
        <v>208.35402844999999</v>
      </c>
      <c r="S1105" s="132">
        <f t="shared" si="413"/>
        <v>201.97626170000001</v>
      </c>
      <c r="T1105" s="132">
        <f t="shared" si="413"/>
        <v>181.21189315000001</v>
      </c>
      <c r="U1105" s="132">
        <f t="shared" si="413"/>
        <v>162.00392037</v>
      </c>
      <c r="V1105" s="132">
        <f t="shared" si="413"/>
        <v>147.16858228000001</v>
      </c>
      <c r="W1105" s="132">
        <f t="shared" si="413"/>
        <v>146.43526915999999</v>
      </c>
      <c r="X1105" s="132">
        <f t="shared" si="413"/>
        <v>148.64257375</v>
      </c>
      <c r="Y1105" s="133">
        <f t="shared" si="413"/>
        <v>152.89702402</v>
      </c>
    </row>
    <row r="1106" spans="1:25" ht="51.75" outlineLevel="1" thickBot="1" x14ac:dyDescent="0.25">
      <c r="A1106" s="8" t="s">
        <v>88</v>
      </c>
      <c r="B1106" s="134">
        <f>'[6]1'!$A$11</f>
        <v>173.62376846999999</v>
      </c>
      <c r="C1106" s="135">
        <f>'[6]1'!$B$11</f>
        <v>188.55448061999999</v>
      </c>
      <c r="D1106" s="135">
        <f>'[6]1'!$C$11</f>
        <v>217.0692976</v>
      </c>
      <c r="E1106" s="135">
        <f>'[6]1'!$D$11</f>
        <v>231.74177046</v>
      </c>
      <c r="F1106" s="135">
        <f>'[6]1'!$E$11</f>
        <v>231.30581000000001</v>
      </c>
      <c r="G1106" s="135">
        <f>'[6]1'!$F$11</f>
        <v>231.38138558</v>
      </c>
      <c r="H1106" s="135">
        <f>'[6]1'!$G$11</f>
        <v>223.35183208999999</v>
      </c>
      <c r="I1106" s="135">
        <f>'[6]1'!$H$11</f>
        <v>207.82386613</v>
      </c>
      <c r="J1106" s="135">
        <f>'[6]1'!$I$11</f>
        <v>178.69383056000001</v>
      </c>
      <c r="K1106" s="135">
        <f>'[6]1'!$J$11</f>
        <v>177.31926422999999</v>
      </c>
      <c r="L1106" s="135">
        <f>'[6]1'!$K$11</f>
        <v>175.67857978000001</v>
      </c>
      <c r="M1106" s="135">
        <f>'[6]1'!$L$11</f>
        <v>191.93038888000001</v>
      </c>
      <c r="N1106" s="135">
        <f>'[6]1'!$M$11</f>
        <v>199.74682401000001</v>
      </c>
      <c r="O1106" s="135">
        <f>'[6]1'!$N$11</f>
        <v>201.60337401000001</v>
      </c>
      <c r="P1106" s="135">
        <f>'[6]1'!$O$11</f>
        <v>203.73429917000001</v>
      </c>
      <c r="Q1106" s="135">
        <f>'[6]1'!$P$11</f>
        <v>204.58938445000001</v>
      </c>
      <c r="R1106" s="135">
        <f>'[6]1'!$Q$11</f>
        <v>208.35402844999999</v>
      </c>
      <c r="S1106" s="135">
        <f>'[6]1'!$R$11</f>
        <v>201.97626170000001</v>
      </c>
      <c r="T1106" s="135">
        <f>'[6]1'!$S$11</f>
        <v>181.21189315000001</v>
      </c>
      <c r="U1106" s="135">
        <f>'[6]1'!$T$11</f>
        <v>162.00392037</v>
      </c>
      <c r="V1106" s="135">
        <f>'[6]1'!$U$11</f>
        <v>147.16858228000001</v>
      </c>
      <c r="W1106" s="135">
        <f>'[6]1'!$V$11</f>
        <v>146.43526915999999</v>
      </c>
      <c r="X1106" s="135">
        <f>'[6]1'!$W$11</f>
        <v>148.64257375</v>
      </c>
      <c r="Y1106" s="136">
        <f>'[6]1'!$X$11</f>
        <v>152.89702402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170.16170577</v>
      </c>
      <c r="C1108" s="132">
        <f t="shared" ref="C1108:Y1108" si="414">C1109</f>
        <v>185.26193391000001</v>
      </c>
      <c r="D1108" s="132">
        <f t="shared" si="414"/>
        <v>203.16370484999999</v>
      </c>
      <c r="E1108" s="132">
        <f t="shared" si="414"/>
        <v>212.77775588</v>
      </c>
      <c r="F1108" s="132">
        <f t="shared" si="414"/>
        <v>213.39540633999999</v>
      </c>
      <c r="G1108" s="132">
        <f t="shared" si="414"/>
        <v>212.95757141999999</v>
      </c>
      <c r="H1108" s="132">
        <f t="shared" si="414"/>
        <v>214.53183129999999</v>
      </c>
      <c r="I1108" s="132">
        <f t="shared" si="414"/>
        <v>200.98729857999999</v>
      </c>
      <c r="J1108" s="132">
        <f t="shared" si="414"/>
        <v>178.33842945999999</v>
      </c>
      <c r="K1108" s="132">
        <f t="shared" si="414"/>
        <v>177.08797842000001</v>
      </c>
      <c r="L1108" s="132">
        <f t="shared" si="414"/>
        <v>173.25188070999999</v>
      </c>
      <c r="M1108" s="132">
        <f t="shared" si="414"/>
        <v>191.26406435999999</v>
      </c>
      <c r="N1108" s="132">
        <f t="shared" si="414"/>
        <v>201.33811180999999</v>
      </c>
      <c r="O1108" s="132">
        <f t="shared" si="414"/>
        <v>201.86739552</v>
      </c>
      <c r="P1108" s="132">
        <f t="shared" si="414"/>
        <v>201.48941852999999</v>
      </c>
      <c r="Q1108" s="132">
        <f t="shared" si="414"/>
        <v>203.37426743</v>
      </c>
      <c r="R1108" s="132">
        <f t="shared" si="414"/>
        <v>207.23365659000001</v>
      </c>
      <c r="S1108" s="132">
        <f t="shared" si="414"/>
        <v>199.59536509</v>
      </c>
      <c r="T1108" s="132">
        <f t="shared" si="414"/>
        <v>180.86753349</v>
      </c>
      <c r="U1108" s="132">
        <f t="shared" si="414"/>
        <v>164.9602184</v>
      </c>
      <c r="V1108" s="132">
        <f t="shared" si="414"/>
        <v>149.95378181999999</v>
      </c>
      <c r="W1108" s="132">
        <f t="shared" si="414"/>
        <v>147.60396832000001</v>
      </c>
      <c r="X1108" s="132">
        <f t="shared" si="414"/>
        <v>150.17784012999999</v>
      </c>
      <c r="Y1108" s="133">
        <f t="shared" si="414"/>
        <v>151.09364912999999</v>
      </c>
    </row>
    <row r="1109" spans="1:25" ht="51.75" outlineLevel="1" thickBot="1" x14ac:dyDescent="0.25">
      <c r="A1109" s="8" t="s">
        <v>88</v>
      </c>
      <c r="B1109" s="134">
        <f>'[6]1'!$A$12</f>
        <v>170.16170577</v>
      </c>
      <c r="C1109" s="135">
        <f>'[6]1'!$B$12</f>
        <v>185.26193391000001</v>
      </c>
      <c r="D1109" s="135">
        <f>'[6]1'!$C$12</f>
        <v>203.16370484999999</v>
      </c>
      <c r="E1109" s="135">
        <f>'[6]1'!$D$12</f>
        <v>212.77775588</v>
      </c>
      <c r="F1109" s="135">
        <f>'[6]1'!$E$12</f>
        <v>213.39540633999999</v>
      </c>
      <c r="G1109" s="135">
        <f>'[6]1'!$F$12</f>
        <v>212.95757141999999</v>
      </c>
      <c r="H1109" s="135">
        <f>'[6]1'!$G$12</f>
        <v>214.53183129999999</v>
      </c>
      <c r="I1109" s="135">
        <f>'[6]1'!$H$12</f>
        <v>200.98729857999999</v>
      </c>
      <c r="J1109" s="135">
        <f>'[6]1'!$I$12</f>
        <v>178.33842945999999</v>
      </c>
      <c r="K1109" s="135">
        <f>'[6]1'!$J$12</f>
        <v>177.08797842000001</v>
      </c>
      <c r="L1109" s="135">
        <f>'[6]1'!$K$12</f>
        <v>173.25188070999999</v>
      </c>
      <c r="M1109" s="135">
        <f>'[6]1'!$L$12</f>
        <v>191.26406435999999</v>
      </c>
      <c r="N1109" s="135">
        <f>'[6]1'!$M$12</f>
        <v>201.33811180999999</v>
      </c>
      <c r="O1109" s="135">
        <f>'[6]1'!$N$12</f>
        <v>201.86739552</v>
      </c>
      <c r="P1109" s="135">
        <f>'[6]1'!$O$12</f>
        <v>201.48941852999999</v>
      </c>
      <c r="Q1109" s="135">
        <f>'[6]1'!$P$12</f>
        <v>203.37426743</v>
      </c>
      <c r="R1109" s="135">
        <f>'[6]1'!$Q$12</f>
        <v>207.23365659000001</v>
      </c>
      <c r="S1109" s="135">
        <f>'[6]1'!$R$12</f>
        <v>199.59536509</v>
      </c>
      <c r="T1109" s="135">
        <f>'[6]1'!$S$12</f>
        <v>180.86753349</v>
      </c>
      <c r="U1109" s="135">
        <f>'[6]1'!$T$12</f>
        <v>164.9602184</v>
      </c>
      <c r="V1109" s="135">
        <f>'[6]1'!$U$12</f>
        <v>149.95378181999999</v>
      </c>
      <c r="W1109" s="135">
        <f>'[6]1'!$V$12</f>
        <v>147.60396832000001</v>
      </c>
      <c r="X1109" s="135">
        <f>'[6]1'!$W$12</f>
        <v>150.17784012999999</v>
      </c>
      <c r="Y1109" s="136">
        <f>'[6]1'!$X$12</f>
        <v>151.09364912999999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170.22828304999999</v>
      </c>
      <c r="C1111" s="132">
        <f t="shared" ref="C1111:Y1111" si="415">C1112</f>
        <v>189.6902508</v>
      </c>
      <c r="D1111" s="132">
        <f t="shared" si="415"/>
        <v>212.24147289999999</v>
      </c>
      <c r="E1111" s="132">
        <f t="shared" si="415"/>
        <v>221.11490348999999</v>
      </c>
      <c r="F1111" s="132">
        <f t="shared" si="415"/>
        <v>222.50843298000001</v>
      </c>
      <c r="G1111" s="132">
        <f t="shared" si="415"/>
        <v>223.65629895999999</v>
      </c>
      <c r="H1111" s="132">
        <f t="shared" si="415"/>
        <v>222.37221159000001</v>
      </c>
      <c r="I1111" s="132">
        <f t="shared" si="415"/>
        <v>204.19173379</v>
      </c>
      <c r="J1111" s="132">
        <f t="shared" si="415"/>
        <v>179.54627181000001</v>
      </c>
      <c r="K1111" s="132">
        <f t="shared" si="415"/>
        <v>177.76531639999999</v>
      </c>
      <c r="L1111" s="132">
        <f t="shared" si="415"/>
        <v>174.1394985</v>
      </c>
      <c r="M1111" s="132">
        <f t="shared" si="415"/>
        <v>192.41720104999999</v>
      </c>
      <c r="N1111" s="132">
        <f t="shared" si="415"/>
        <v>200.57869600999999</v>
      </c>
      <c r="O1111" s="132">
        <f t="shared" si="415"/>
        <v>197.47657097999999</v>
      </c>
      <c r="P1111" s="132">
        <f t="shared" si="415"/>
        <v>198.53888169000001</v>
      </c>
      <c r="Q1111" s="132">
        <f t="shared" si="415"/>
        <v>200.61116423999999</v>
      </c>
      <c r="R1111" s="132">
        <f t="shared" si="415"/>
        <v>203.18050965</v>
      </c>
      <c r="S1111" s="132">
        <f t="shared" si="415"/>
        <v>197.33375164</v>
      </c>
      <c r="T1111" s="132">
        <f t="shared" si="415"/>
        <v>176.92584063000001</v>
      </c>
      <c r="U1111" s="132">
        <f t="shared" si="415"/>
        <v>161.10334964</v>
      </c>
      <c r="V1111" s="132">
        <f t="shared" si="415"/>
        <v>148.24708361</v>
      </c>
      <c r="W1111" s="132">
        <f t="shared" si="415"/>
        <v>144.80757754000001</v>
      </c>
      <c r="X1111" s="132">
        <f t="shared" si="415"/>
        <v>147.38002112000001</v>
      </c>
      <c r="Y1111" s="133">
        <f t="shared" si="415"/>
        <v>148.52951623000001</v>
      </c>
    </row>
    <row r="1112" spans="1:25" ht="51.75" outlineLevel="1" thickBot="1" x14ac:dyDescent="0.25">
      <c r="A1112" s="8" t="s">
        <v>88</v>
      </c>
      <c r="B1112" s="134">
        <f>'[6]1'!$A$13</f>
        <v>170.22828304999999</v>
      </c>
      <c r="C1112" s="135">
        <f>'[6]1'!$B$13</f>
        <v>189.6902508</v>
      </c>
      <c r="D1112" s="135">
        <f>'[6]1'!$C$13</f>
        <v>212.24147289999999</v>
      </c>
      <c r="E1112" s="135">
        <f>'[6]1'!$D$13</f>
        <v>221.11490348999999</v>
      </c>
      <c r="F1112" s="135">
        <f>'[6]1'!$E$13</f>
        <v>222.50843298000001</v>
      </c>
      <c r="G1112" s="135">
        <f>'[6]1'!$F$13</f>
        <v>223.65629895999999</v>
      </c>
      <c r="H1112" s="135">
        <f>'[6]1'!$G$13</f>
        <v>222.37221159000001</v>
      </c>
      <c r="I1112" s="135">
        <f>'[6]1'!$H$13</f>
        <v>204.19173379</v>
      </c>
      <c r="J1112" s="135">
        <f>'[6]1'!$I$13</f>
        <v>179.54627181000001</v>
      </c>
      <c r="K1112" s="135">
        <f>'[6]1'!$J$13</f>
        <v>177.76531639999999</v>
      </c>
      <c r="L1112" s="135">
        <f>'[6]1'!$K$13</f>
        <v>174.1394985</v>
      </c>
      <c r="M1112" s="135">
        <f>'[6]1'!$L$13</f>
        <v>192.41720104999999</v>
      </c>
      <c r="N1112" s="135">
        <f>'[6]1'!$M$13</f>
        <v>200.57869600999999</v>
      </c>
      <c r="O1112" s="135">
        <f>'[6]1'!$N$13</f>
        <v>197.47657097999999</v>
      </c>
      <c r="P1112" s="135">
        <f>'[6]1'!$O$13</f>
        <v>198.53888169000001</v>
      </c>
      <c r="Q1112" s="135">
        <f>'[6]1'!$P$13</f>
        <v>200.61116423999999</v>
      </c>
      <c r="R1112" s="135">
        <f>'[6]1'!$Q$13</f>
        <v>203.18050965</v>
      </c>
      <c r="S1112" s="135">
        <f>'[6]1'!$R$13</f>
        <v>197.33375164</v>
      </c>
      <c r="T1112" s="135">
        <f>'[6]1'!$S$13</f>
        <v>176.92584063000001</v>
      </c>
      <c r="U1112" s="135">
        <f>'[6]1'!$T$13</f>
        <v>161.10334964</v>
      </c>
      <c r="V1112" s="135">
        <f>'[6]1'!$U$13</f>
        <v>148.24708361</v>
      </c>
      <c r="W1112" s="135">
        <f>'[6]1'!$V$13</f>
        <v>144.80757754000001</v>
      </c>
      <c r="X1112" s="135">
        <f>'[6]1'!$W$13</f>
        <v>147.38002112000001</v>
      </c>
      <c r="Y1112" s="136">
        <f>'[6]1'!$X$13</f>
        <v>148.52951623000001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169.82505462</v>
      </c>
      <c r="C1114" s="132">
        <f t="shared" ref="C1114:Y1114" si="416">C1115</f>
        <v>189.63119914000001</v>
      </c>
      <c r="D1114" s="132">
        <f t="shared" si="416"/>
        <v>214.41494435000001</v>
      </c>
      <c r="E1114" s="132">
        <f t="shared" si="416"/>
        <v>221.30566038000001</v>
      </c>
      <c r="F1114" s="132">
        <f t="shared" si="416"/>
        <v>221.86211410000001</v>
      </c>
      <c r="G1114" s="132">
        <f t="shared" si="416"/>
        <v>222.26722617999999</v>
      </c>
      <c r="H1114" s="132">
        <f t="shared" si="416"/>
        <v>220.67058053</v>
      </c>
      <c r="I1114" s="132">
        <f t="shared" si="416"/>
        <v>205.99173171000001</v>
      </c>
      <c r="J1114" s="132">
        <f t="shared" si="416"/>
        <v>178.56855127</v>
      </c>
      <c r="K1114" s="132">
        <f t="shared" si="416"/>
        <v>170.64526882999999</v>
      </c>
      <c r="L1114" s="132">
        <f t="shared" si="416"/>
        <v>167.30772213</v>
      </c>
      <c r="M1114" s="132">
        <f t="shared" si="416"/>
        <v>183.34237999000001</v>
      </c>
      <c r="N1114" s="132">
        <f t="shared" si="416"/>
        <v>189.25481689</v>
      </c>
      <c r="O1114" s="132">
        <f t="shared" si="416"/>
        <v>191.70215021999999</v>
      </c>
      <c r="P1114" s="132">
        <f t="shared" si="416"/>
        <v>195.36819320999999</v>
      </c>
      <c r="Q1114" s="132">
        <f t="shared" si="416"/>
        <v>198.06669364999999</v>
      </c>
      <c r="R1114" s="132">
        <f t="shared" si="416"/>
        <v>198.75476581000001</v>
      </c>
      <c r="S1114" s="132">
        <f t="shared" si="416"/>
        <v>191.30169104000001</v>
      </c>
      <c r="T1114" s="132">
        <f t="shared" si="416"/>
        <v>171.21185141999999</v>
      </c>
      <c r="U1114" s="132">
        <f t="shared" si="416"/>
        <v>154.29969245999999</v>
      </c>
      <c r="V1114" s="132">
        <f t="shared" si="416"/>
        <v>139.25411925</v>
      </c>
      <c r="W1114" s="132">
        <f t="shared" si="416"/>
        <v>137.42851451999999</v>
      </c>
      <c r="X1114" s="132">
        <f t="shared" si="416"/>
        <v>137.36403856000001</v>
      </c>
      <c r="Y1114" s="133">
        <f t="shared" si="416"/>
        <v>142.28698388000001</v>
      </c>
    </row>
    <row r="1115" spans="1:25" ht="51.75" outlineLevel="1" thickBot="1" x14ac:dyDescent="0.25">
      <c r="A1115" s="8" t="s">
        <v>88</v>
      </c>
      <c r="B1115" s="134">
        <f>'[6]1'!$A$14</f>
        <v>169.82505462</v>
      </c>
      <c r="C1115" s="135">
        <f>'[6]1'!$B$14</f>
        <v>189.63119914000001</v>
      </c>
      <c r="D1115" s="135">
        <f>'[6]1'!$C$14</f>
        <v>214.41494435000001</v>
      </c>
      <c r="E1115" s="135">
        <f>'[6]1'!$D$14</f>
        <v>221.30566038000001</v>
      </c>
      <c r="F1115" s="135">
        <f>'[6]1'!$E$14</f>
        <v>221.86211410000001</v>
      </c>
      <c r="G1115" s="135">
        <f>'[6]1'!$F$14</f>
        <v>222.26722617999999</v>
      </c>
      <c r="H1115" s="135">
        <f>'[6]1'!$G$14</f>
        <v>220.67058053</v>
      </c>
      <c r="I1115" s="135">
        <f>'[6]1'!$H$14</f>
        <v>205.99173171000001</v>
      </c>
      <c r="J1115" s="135">
        <f>'[6]1'!$I$14</f>
        <v>178.56855127</v>
      </c>
      <c r="K1115" s="135">
        <f>'[6]1'!$J$14</f>
        <v>170.64526882999999</v>
      </c>
      <c r="L1115" s="135">
        <f>'[6]1'!$K$14</f>
        <v>167.30772213</v>
      </c>
      <c r="M1115" s="135">
        <f>'[6]1'!$L$14</f>
        <v>183.34237999000001</v>
      </c>
      <c r="N1115" s="135">
        <f>'[6]1'!$M$14</f>
        <v>189.25481689</v>
      </c>
      <c r="O1115" s="135">
        <f>'[6]1'!$N$14</f>
        <v>191.70215021999999</v>
      </c>
      <c r="P1115" s="135">
        <f>'[6]1'!$O$14</f>
        <v>195.36819320999999</v>
      </c>
      <c r="Q1115" s="135">
        <f>'[6]1'!$P$14</f>
        <v>198.06669364999999</v>
      </c>
      <c r="R1115" s="135">
        <f>'[6]1'!$Q$14</f>
        <v>198.75476581000001</v>
      </c>
      <c r="S1115" s="135">
        <f>'[6]1'!$R$14</f>
        <v>191.30169104000001</v>
      </c>
      <c r="T1115" s="135">
        <f>'[6]1'!$S$14</f>
        <v>171.21185141999999</v>
      </c>
      <c r="U1115" s="135">
        <f>'[6]1'!$T$14</f>
        <v>154.29969245999999</v>
      </c>
      <c r="V1115" s="135">
        <f>'[6]1'!$U$14</f>
        <v>139.25411925</v>
      </c>
      <c r="W1115" s="135">
        <f>'[6]1'!$V$14</f>
        <v>137.42851451999999</v>
      </c>
      <c r="X1115" s="135">
        <f>'[6]1'!$W$14</f>
        <v>137.36403856000001</v>
      </c>
      <c r="Y1115" s="136">
        <f>'[6]1'!$X$14</f>
        <v>142.28698388000001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156.14251472999999</v>
      </c>
      <c r="C1117" s="132">
        <f t="shared" ref="C1117:Y1117" si="417">C1118</f>
        <v>174.69472519000001</v>
      </c>
      <c r="D1117" s="132">
        <f t="shared" si="417"/>
        <v>196.25619861999999</v>
      </c>
      <c r="E1117" s="132">
        <f t="shared" si="417"/>
        <v>197.37612308000001</v>
      </c>
      <c r="F1117" s="132">
        <f t="shared" si="417"/>
        <v>197.4146169</v>
      </c>
      <c r="G1117" s="132">
        <f t="shared" si="417"/>
        <v>198.82262817</v>
      </c>
      <c r="H1117" s="132">
        <f t="shared" si="417"/>
        <v>196.48359639</v>
      </c>
      <c r="I1117" s="132">
        <f t="shared" si="417"/>
        <v>195.75895310000001</v>
      </c>
      <c r="J1117" s="132">
        <f t="shared" si="417"/>
        <v>168.32972143000001</v>
      </c>
      <c r="K1117" s="132">
        <f t="shared" si="417"/>
        <v>163.22232489999999</v>
      </c>
      <c r="L1117" s="132">
        <f t="shared" si="417"/>
        <v>160.07327201000001</v>
      </c>
      <c r="M1117" s="132">
        <f t="shared" si="417"/>
        <v>178.46046239</v>
      </c>
      <c r="N1117" s="132">
        <f t="shared" si="417"/>
        <v>187.88484636999999</v>
      </c>
      <c r="O1117" s="132">
        <f t="shared" si="417"/>
        <v>194.59300073</v>
      </c>
      <c r="P1117" s="132">
        <f t="shared" si="417"/>
        <v>198.31451620999999</v>
      </c>
      <c r="Q1117" s="132">
        <f t="shared" si="417"/>
        <v>199.47920332000001</v>
      </c>
      <c r="R1117" s="132">
        <f t="shared" si="417"/>
        <v>196.33349498000001</v>
      </c>
      <c r="S1117" s="132">
        <f t="shared" si="417"/>
        <v>185.88646603999999</v>
      </c>
      <c r="T1117" s="132">
        <f t="shared" si="417"/>
        <v>172.69858475999999</v>
      </c>
      <c r="U1117" s="132">
        <f t="shared" si="417"/>
        <v>151.79400254999999</v>
      </c>
      <c r="V1117" s="132">
        <f t="shared" si="417"/>
        <v>138.39878179999999</v>
      </c>
      <c r="W1117" s="132">
        <f t="shared" si="417"/>
        <v>138.54095387999999</v>
      </c>
      <c r="X1117" s="132">
        <f t="shared" si="417"/>
        <v>146.70830678999999</v>
      </c>
      <c r="Y1117" s="133">
        <f t="shared" si="417"/>
        <v>152.98625233000001</v>
      </c>
    </row>
    <row r="1118" spans="1:25" ht="51.75" outlineLevel="1" thickBot="1" x14ac:dyDescent="0.25">
      <c r="A1118" s="8" t="s">
        <v>88</v>
      </c>
      <c r="B1118" s="134">
        <f>'[6]1'!$A$15</f>
        <v>156.14251472999999</v>
      </c>
      <c r="C1118" s="135">
        <f>'[6]1'!$B$15</f>
        <v>174.69472519000001</v>
      </c>
      <c r="D1118" s="135">
        <f>'[6]1'!$C$15</f>
        <v>196.25619861999999</v>
      </c>
      <c r="E1118" s="135">
        <f>'[6]1'!$D$15</f>
        <v>197.37612308000001</v>
      </c>
      <c r="F1118" s="135">
        <f>'[6]1'!$E$15</f>
        <v>197.4146169</v>
      </c>
      <c r="G1118" s="135">
        <f>'[6]1'!$F$15</f>
        <v>198.82262817</v>
      </c>
      <c r="H1118" s="135">
        <f>'[6]1'!$G$15</f>
        <v>196.48359639</v>
      </c>
      <c r="I1118" s="135">
        <f>'[6]1'!$H$15</f>
        <v>195.75895310000001</v>
      </c>
      <c r="J1118" s="135">
        <f>'[6]1'!$I$15</f>
        <v>168.32972143000001</v>
      </c>
      <c r="K1118" s="135">
        <f>'[6]1'!$J$15</f>
        <v>163.22232489999999</v>
      </c>
      <c r="L1118" s="135">
        <f>'[6]1'!$K$15</f>
        <v>160.07327201000001</v>
      </c>
      <c r="M1118" s="135">
        <f>'[6]1'!$L$15</f>
        <v>178.46046239</v>
      </c>
      <c r="N1118" s="135">
        <f>'[6]1'!$M$15</f>
        <v>187.88484636999999</v>
      </c>
      <c r="O1118" s="135">
        <f>'[6]1'!$N$15</f>
        <v>194.59300073</v>
      </c>
      <c r="P1118" s="135">
        <f>'[6]1'!$O$15</f>
        <v>198.31451620999999</v>
      </c>
      <c r="Q1118" s="135">
        <f>'[6]1'!$P$15</f>
        <v>199.47920332000001</v>
      </c>
      <c r="R1118" s="135">
        <f>'[6]1'!$Q$15</f>
        <v>196.33349498000001</v>
      </c>
      <c r="S1118" s="135">
        <f>'[6]1'!$R$15</f>
        <v>185.88646603999999</v>
      </c>
      <c r="T1118" s="135">
        <f>'[6]1'!$S$15</f>
        <v>172.69858475999999</v>
      </c>
      <c r="U1118" s="135">
        <f>'[6]1'!$T$15</f>
        <v>151.79400254999999</v>
      </c>
      <c r="V1118" s="135">
        <f>'[6]1'!$U$15</f>
        <v>138.39878179999999</v>
      </c>
      <c r="W1118" s="135">
        <f>'[6]1'!$V$15</f>
        <v>138.54095387999999</v>
      </c>
      <c r="X1118" s="135">
        <f>'[6]1'!$W$15</f>
        <v>146.70830678999999</v>
      </c>
      <c r="Y1118" s="136">
        <f>'[6]1'!$X$15</f>
        <v>152.98625233000001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164.79163262</v>
      </c>
      <c r="C1120" s="132">
        <f t="shared" ref="C1120:Y1120" si="418">C1121</f>
        <v>185.49071433</v>
      </c>
      <c r="D1120" s="132">
        <f t="shared" si="418"/>
        <v>208.98117685</v>
      </c>
      <c r="E1120" s="132">
        <f t="shared" si="418"/>
        <v>218.01708993</v>
      </c>
      <c r="F1120" s="132">
        <f t="shared" si="418"/>
        <v>217.08169953000001</v>
      </c>
      <c r="G1120" s="132">
        <f t="shared" si="418"/>
        <v>218.49877760000001</v>
      </c>
      <c r="H1120" s="132">
        <f t="shared" si="418"/>
        <v>213.21604298</v>
      </c>
      <c r="I1120" s="132">
        <f t="shared" si="418"/>
        <v>200.32398135</v>
      </c>
      <c r="J1120" s="132">
        <f t="shared" si="418"/>
        <v>173.58881059999999</v>
      </c>
      <c r="K1120" s="132">
        <f t="shared" si="418"/>
        <v>164.71180806000001</v>
      </c>
      <c r="L1120" s="132">
        <f t="shared" si="418"/>
        <v>172.57513087000001</v>
      </c>
      <c r="M1120" s="132">
        <f t="shared" si="418"/>
        <v>193.45275257</v>
      </c>
      <c r="N1120" s="132">
        <f t="shared" si="418"/>
        <v>203.83261075999999</v>
      </c>
      <c r="O1120" s="132">
        <f t="shared" si="418"/>
        <v>207.60257899999999</v>
      </c>
      <c r="P1120" s="132">
        <f t="shared" si="418"/>
        <v>212.93822957</v>
      </c>
      <c r="Q1120" s="132">
        <f t="shared" si="418"/>
        <v>212.54132050000001</v>
      </c>
      <c r="R1120" s="132">
        <f t="shared" si="418"/>
        <v>209.69577655000001</v>
      </c>
      <c r="S1120" s="132">
        <f t="shared" si="418"/>
        <v>201.46921734</v>
      </c>
      <c r="T1120" s="132">
        <f t="shared" si="418"/>
        <v>175.65603609999999</v>
      </c>
      <c r="U1120" s="132">
        <f t="shared" si="418"/>
        <v>150.36606621000001</v>
      </c>
      <c r="V1120" s="132">
        <f t="shared" si="418"/>
        <v>137.18107326000001</v>
      </c>
      <c r="W1120" s="132">
        <f t="shared" si="418"/>
        <v>140.53281999000001</v>
      </c>
      <c r="X1120" s="132">
        <f t="shared" si="418"/>
        <v>139.50105769999999</v>
      </c>
      <c r="Y1120" s="133">
        <f t="shared" si="418"/>
        <v>148.49914860999999</v>
      </c>
    </row>
    <row r="1121" spans="1:25" ht="51.75" outlineLevel="1" thickBot="1" x14ac:dyDescent="0.25">
      <c r="A1121" s="8" t="s">
        <v>88</v>
      </c>
      <c r="B1121" s="134">
        <f>'[6]1'!$A$16</f>
        <v>164.79163262</v>
      </c>
      <c r="C1121" s="135">
        <f>'[6]1'!$B$16</f>
        <v>185.49071433</v>
      </c>
      <c r="D1121" s="135">
        <f>'[6]1'!$C$16</f>
        <v>208.98117685</v>
      </c>
      <c r="E1121" s="135">
        <f>'[6]1'!$D$16</f>
        <v>218.01708993</v>
      </c>
      <c r="F1121" s="135">
        <f>'[6]1'!$E$16</f>
        <v>217.08169953000001</v>
      </c>
      <c r="G1121" s="135">
        <f>'[6]1'!$F$16</f>
        <v>218.49877760000001</v>
      </c>
      <c r="H1121" s="135">
        <f>'[6]1'!$G$16</f>
        <v>213.21604298</v>
      </c>
      <c r="I1121" s="135">
        <f>'[6]1'!$H$16</f>
        <v>200.32398135</v>
      </c>
      <c r="J1121" s="135">
        <f>'[6]1'!$I$16</f>
        <v>173.58881059999999</v>
      </c>
      <c r="K1121" s="135">
        <f>'[6]1'!$J$16</f>
        <v>164.71180806000001</v>
      </c>
      <c r="L1121" s="135">
        <f>'[6]1'!$K$16</f>
        <v>172.57513087000001</v>
      </c>
      <c r="M1121" s="135">
        <f>'[6]1'!$L$16</f>
        <v>193.45275257</v>
      </c>
      <c r="N1121" s="135">
        <f>'[6]1'!$M$16</f>
        <v>203.83261075999999</v>
      </c>
      <c r="O1121" s="135">
        <f>'[6]1'!$N$16</f>
        <v>207.60257899999999</v>
      </c>
      <c r="P1121" s="135">
        <f>'[6]1'!$O$16</f>
        <v>212.93822957</v>
      </c>
      <c r="Q1121" s="135">
        <f>'[6]1'!$P$16</f>
        <v>212.54132050000001</v>
      </c>
      <c r="R1121" s="135">
        <f>'[6]1'!$Q$16</f>
        <v>209.69577655000001</v>
      </c>
      <c r="S1121" s="135">
        <f>'[6]1'!$R$16</f>
        <v>201.46921734</v>
      </c>
      <c r="T1121" s="135">
        <f>'[6]1'!$S$16</f>
        <v>175.65603609999999</v>
      </c>
      <c r="U1121" s="135">
        <f>'[6]1'!$T$16</f>
        <v>150.36606621000001</v>
      </c>
      <c r="V1121" s="135">
        <f>'[6]1'!$U$16</f>
        <v>137.18107326000001</v>
      </c>
      <c r="W1121" s="135">
        <f>'[6]1'!$V$16</f>
        <v>140.53281999000001</v>
      </c>
      <c r="X1121" s="135">
        <f>'[6]1'!$W$16</f>
        <v>139.50105769999999</v>
      </c>
      <c r="Y1121" s="136">
        <f>'[6]1'!$X$16</f>
        <v>148.49914860999999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162.17088111999999</v>
      </c>
      <c r="C1123" s="132">
        <f t="shared" ref="C1123:Y1123" si="419">C1124</f>
        <v>185.86227246000001</v>
      </c>
      <c r="D1123" s="132">
        <f t="shared" si="419"/>
        <v>208.57552471</v>
      </c>
      <c r="E1123" s="132">
        <f t="shared" si="419"/>
        <v>215.73856314</v>
      </c>
      <c r="F1123" s="132">
        <f t="shared" si="419"/>
        <v>215.57732354000001</v>
      </c>
      <c r="G1123" s="132">
        <f t="shared" si="419"/>
        <v>215.27900265</v>
      </c>
      <c r="H1123" s="132">
        <f t="shared" si="419"/>
        <v>207.71323057999999</v>
      </c>
      <c r="I1123" s="132">
        <f t="shared" si="419"/>
        <v>198.88780742</v>
      </c>
      <c r="J1123" s="132">
        <f t="shared" si="419"/>
        <v>172.15231868000001</v>
      </c>
      <c r="K1123" s="132">
        <f t="shared" si="419"/>
        <v>169.94993930000001</v>
      </c>
      <c r="L1123" s="132">
        <f t="shared" si="419"/>
        <v>165.27963217000001</v>
      </c>
      <c r="M1123" s="132">
        <f t="shared" si="419"/>
        <v>184.37927442</v>
      </c>
      <c r="N1123" s="132">
        <f t="shared" si="419"/>
        <v>192.45408171</v>
      </c>
      <c r="O1123" s="132">
        <f t="shared" si="419"/>
        <v>192.42266463000001</v>
      </c>
      <c r="P1123" s="132">
        <f t="shared" si="419"/>
        <v>192.95870744000001</v>
      </c>
      <c r="Q1123" s="132">
        <f t="shared" si="419"/>
        <v>194.49933479000001</v>
      </c>
      <c r="R1123" s="132">
        <f t="shared" si="419"/>
        <v>196.12325884000001</v>
      </c>
      <c r="S1123" s="132">
        <f t="shared" si="419"/>
        <v>190.13587681000001</v>
      </c>
      <c r="T1123" s="132">
        <f t="shared" si="419"/>
        <v>167.79531281999999</v>
      </c>
      <c r="U1123" s="132">
        <f t="shared" si="419"/>
        <v>149.92284076999999</v>
      </c>
      <c r="V1123" s="132">
        <f t="shared" si="419"/>
        <v>134.02923465000001</v>
      </c>
      <c r="W1123" s="132">
        <f t="shared" si="419"/>
        <v>133.15855126</v>
      </c>
      <c r="X1123" s="132">
        <f t="shared" si="419"/>
        <v>136.56837472000001</v>
      </c>
      <c r="Y1123" s="133">
        <f t="shared" si="419"/>
        <v>142.50371257</v>
      </c>
    </row>
    <row r="1124" spans="1:25" ht="51.75" outlineLevel="1" thickBot="1" x14ac:dyDescent="0.25">
      <c r="A1124" s="8" t="s">
        <v>88</v>
      </c>
      <c r="B1124" s="134">
        <f>'[6]1'!$A$17</f>
        <v>162.17088111999999</v>
      </c>
      <c r="C1124" s="135">
        <f>'[6]1'!$B$17</f>
        <v>185.86227246000001</v>
      </c>
      <c r="D1124" s="135">
        <f>'[6]1'!$C$17</f>
        <v>208.57552471</v>
      </c>
      <c r="E1124" s="135">
        <f>'[6]1'!$D$17</f>
        <v>215.73856314</v>
      </c>
      <c r="F1124" s="135">
        <f>'[6]1'!$E$17</f>
        <v>215.57732354000001</v>
      </c>
      <c r="G1124" s="135">
        <f>'[6]1'!$F$17</f>
        <v>215.27900265</v>
      </c>
      <c r="H1124" s="135">
        <f>'[6]1'!$G$17</f>
        <v>207.71323057999999</v>
      </c>
      <c r="I1124" s="135">
        <f>'[6]1'!$H$17</f>
        <v>198.88780742</v>
      </c>
      <c r="J1124" s="135">
        <f>'[6]1'!$I$17</f>
        <v>172.15231868000001</v>
      </c>
      <c r="K1124" s="135">
        <f>'[6]1'!$J$17</f>
        <v>169.94993930000001</v>
      </c>
      <c r="L1124" s="135">
        <f>'[6]1'!$K$17</f>
        <v>165.27963217000001</v>
      </c>
      <c r="M1124" s="135">
        <f>'[6]1'!$L$17</f>
        <v>184.37927442</v>
      </c>
      <c r="N1124" s="135">
        <f>'[6]1'!$M$17</f>
        <v>192.45408171</v>
      </c>
      <c r="O1124" s="135">
        <f>'[6]1'!$N$17</f>
        <v>192.42266463000001</v>
      </c>
      <c r="P1124" s="135">
        <f>'[6]1'!$O$17</f>
        <v>192.95870744000001</v>
      </c>
      <c r="Q1124" s="135">
        <f>'[6]1'!$P$17</f>
        <v>194.49933479000001</v>
      </c>
      <c r="R1124" s="135">
        <f>'[6]1'!$Q$17</f>
        <v>196.12325884000001</v>
      </c>
      <c r="S1124" s="135">
        <f>'[6]1'!$R$17</f>
        <v>190.13587681000001</v>
      </c>
      <c r="T1124" s="135">
        <f>'[6]1'!$S$17</f>
        <v>167.79531281999999</v>
      </c>
      <c r="U1124" s="135">
        <f>'[6]1'!$T$17</f>
        <v>149.92284076999999</v>
      </c>
      <c r="V1124" s="135">
        <f>'[6]1'!$U$17</f>
        <v>134.02923465000001</v>
      </c>
      <c r="W1124" s="135">
        <f>'[6]1'!$V$17</f>
        <v>133.15855126</v>
      </c>
      <c r="X1124" s="135">
        <f>'[6]1'!$W$17</f>
        <v>136.56837472000001</v>
      </c>
      <c r="Y1124" s="136">
        <f>'[6]1'!$X$17</f>
        <v>142.50371257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172.10702466999999</v>
      </c>
      <c r="C1126" s="132">
        <f t="shared" ref="C1126:Y1126" si="420">C1127</f>
        <v>197.41075927</v>
      </c>
      <c r="D1126" s="132">
        <f t="shared" si="420"/>
        <v>208.82233031000001</v>
      </c>
      <c r="E1126" s="132">
        <f t="shared" si="420"/>
        <v>209.14018644000001</v>
      </c>
      <c r="F1126" s="132">
        <f t="shared" si="420"/>
        <v>208.42214691000001</v>
      </c>
      <c r="G1126" s="132">
        <f t="shared" si="420"/>
        <v>210.67063218999999</v>
      </c>
      <c r="H1126" s="132">
        <f t="shared" si="420"/>
        <v>208.62973194</v>
      </c>
      <c r="I1126" s="132">
        <f t="shared" si="420"/>
        <v>191.95595881</v>
      </c>
      <c r="J1126" s="132">
        <f t="shared" si="420"/>
        <v>164.98429752000001</v>
      </c>
      <c r="K1126" s="132">
        <f t="shared" si="420"/>
        <v>165.32398248999999</v>
      </c>
      <c r="L1126" s="132">
        <f t="shared" si="420"/>
        <v>167.69875281</v>
      </c>
      <c r="M1126" s="132">
        <f t="shared" si="420"/>
        <v>187.85250938999999</v>
      </c>
      <c r="N1126" s="132">
        <f t="shared" si="420"/>
        <v>193.65175789</v>
      </c>
      <c r="O1126" s="132">
        <f t="shared" si="420"/>
        <v>193.17283929000001</v>
      </c>
      <c r="P1126" s="132">
        <f t="shared" si="420"/>
        <v>196.38852261</v>
      </c>
      <c r="Q1126" s="132">
        <f t="shared" si="420"/>
        <v>198.90879128</v>
      </c>
      <c r="R1126" s="132">
        <f t="shared" si="420"/>
        <v>198.00433419999999</v>
      </c>
      <c r="S1126" s="132">
        <f t="shared" si="420"/>
        <v>189.66339041000001</v>
      </c>
      <c r="T1126" s="132">
        <f t="shared" si="420"/>
        <v>166.32919016</v>
      </c>
      <c r="U1126" s="132">
        <f t="shared" si="420"/>
        <v>147.20068641</v>
      </c>
      <c r="V1126" s="132">
        <f t="shared" si="420"/>
        <v>133.18035685000001</v>
      </c>
      <c r="W1126" s="132">
        <f t="shared" si="420"/>
        <v>137.49648988999999</v>
      </c>
      <c r="X1126" s="132">
        <f t="shared" si="420"/>
        <v>143.71753763000001</v>
      </c>
      <c r="Y1126" s="133">
        <f t="shared" si="420"/>
        <v>149.91348901000001</v>
      </c>
    </row>
    <row r="1127" spans="1:25" ht="51.75" outlineLevel="1" thickBot="1" x14ac:dyDescent="0.25">
      <c r="A1127" s="8" t="s">
        <v>88</v>
      </c>
      <c r="B1127" s="134">
        <f>'[6]1'!$A$18</f>
        <v>172.10702466999999</v>
      </c>
      <c r="C1127" s="135">
        <f>'[6]1'!$B$18</f>
        <v>197.41075927</v>
      </c>
      <c r="D1127" s="135">
        <f>'[6]1'!$C$18</f>
        <v>208.82233031000001</v>
      </c>
      <c r="E1127" s="135">
        <f>'[6]1'!$D$18</f>
        <v>209.14018644000001</v>
      </c>
      <c r="F1127" s="135">
        <f>'[6]1'!$E$18</f>
        <v>208.42214691000001</v>
      </c>
      <c r="G1127" s="135">
        <f>'[6]1'!$F$18</f>
        <v>210.67063218999999</v>
      </c>
      <c r="H1127" s="135">
        <f>'[6]1'!$G$18</f>
        <v>208.62973194</v>
      </c>
      <c r="I1127" s="135">
        <f>'[6]1'!$H$18</f>
        <v>191.95595881</v>
      </c>
      <c r="J1127" s="135">
        <f>'[6]1'!$I$18</f>
        <v>164.98429752000001</v>
      </c>
      <c r="K1127" s="135">
        <f>'[6]1'!$J$18</f>
        <v>165.32398248999999</v>
      </c>
      <c r="L1127" s="135">
        <f>'[6]1'!$K$18</f>
        <v>167.69875281</v>
      </c>
      <c r="M1127" s="135">
        <f>'[6]1'!$L$18</f>
        <v>187.85250938999999</v>
      </c>
      <c r="N1127" s="135">
        <f>'[6]1'!$M$18</f>
        <v>193.65175789</v>
      </c>
      <c r="O1127" s="135">
        <f>'[6]1'!$N$18</f>
        <v>193.17283929000001</v>
      </c>
      <c r="P1127" s="135">
        <f>'[6]1'!$O$18</f>
        <v>196.38852261</v>
      </c>
      <c r="Q1127" s="135">
        <f>'[6]1'!$P$18</f>
        <v>198.90879128</v>
      </c>
      <c r="R1127" s="135">
        <f>'[6]1'!$Q$18</f>
        <v>198.00433419999999</v>
      </c>
      <c r="S1127" s="135">
        <f>'[6]1'!$R$18</f>
        <v>189.66339041000001</v>
      </c>
      <c r="T1127" s="135">
        <f>'[6]1'!$S$18</f>
        <v>166.32919016</v>
      </c>
      <c r="U1127" s="135">
        <f>'[6]1'!$T$18</f>
        <v>147.20068641</v>
      </c>
      <c r="V1127" s="135">
        <f>'[6]1'!$U$18</f>
        <v>133.18035685000001</v>
      </c>
      <c r="W1127" s="135">
        <f>'[6]1'!$V$18</f>
        <v>137.49648988999999</v>
      </c>
      <c r="X1127" s="135">
        <f>'[6]1'!$W$18</f>
        <v>143.71753763000001</v>
      </c>
      <c r="Y1127" s="136">
        <f>'[6]1'!$X$18</f>
        <v>149.91348901000001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169.26665105999999</v>
      </c>
      <c r="C1129" s="132">
        <f t="shared" ref="C1129:Y1129" si="421">C1130</f>
        <v>191.77148833999999</v>
      </c>
      <c r="D1129" s="132">
        <f t="shared" si="421"/>
        <v>212.22151640000001</v>
      </c>
      <c r="E1129" s="132">
        <f t="shared" si="421"/>
        <v>222.39593246999999</v>
      </c>
      <c r="F1129" s="132">
        <f t="shared" si="421"/>
        <v>217.12551378000001</v>
      </c>
      <c r="G1129" s="132">
        <f t="shared" si="421"/>
        <v>210.64736762000001</v>
      </c>
      <c r="H1129" s="132">
        <f t="shared" si="421"/>
        <v>204.17960468999999</v>
      </c>
      <c r="I1129" s="132">
        <f t="shared" si="421"/>
        <v>193.52068833999999</v>
      </c>
      <c r="J1129" s="132">
        <f t="shared" si="421"/>
        <v>168.61833254000001</v>
      </c>
      <c r="K1129" s="132">
        <f t="shared" si="421"/>
        <v>171.46597426</v>
      </c>
      <c r="L1129" s="132">
        <f t="shared" si="421"/>
        <v>170.15482990999999</v>
      </c>
      <c r="M1129" s="132">
        <f t="shared" si="421"/>
        <v>187.30877849999999</v>
      </c>
      <c r="N1129" s="132">
        <f t="shared" si="421"/>
        <v>195.70102813</v>
      </c>
      <c r="O1129" s="132">
        <f t="shared" si="421"/>
        <v>198.68594282000001</v>
      </c>
      <c r="P1129" s="132">
        <f t="shared" si="421"/>
        <v>199.42535063</v>
      </c>
      <c r="Q1129" s="132">
        <f t="shared" si="421"/>
        <v>202.19646104</v>
      </c>
      <c r="R1129" s="132">
        <f t="shared" si="421"/>
        <v>199.92950675</v>
      </c>
      <c r="S1129" s="132">
        <f t="shared" si="421"/>
        <v>195.62613707</v>
      </c>
      <c r="T1129" s="132">
        <f t="shared" si="421"/>
        <v>170.78292028000001</v>
      </c>
      <c r="U1129" s="132">
        <f t="shared" si="421"/>
        <v>152.26229298000001</v>
      </c>
      <c r="V1129" s="132">
        <f t="shared" si="421"/>
        <v>135.29092023000001</v>
      </c>
      <c r="W1129" s="132">
        <f t="shared" si="421"/>
        <v>136.34227601000001</v>
      </c>
      <c r="X1129" s="132">
        <f t="shared" si="421"/>
        <v>138.21976061999999</v>
      </c>
      <c r="Y1129" s="133">
        <f t="shared" si="421"/>
        <v>142.15515854</v>
      </c>
    </row>
    <row r="1130" spans="1:25" ht="51.75" outlineLevel="1" thickBot="1" x14ac:dyDescent="0.25">
      <c r="A1130" s="8" t="s">
        <v>88</v>
      </c>
      <c r="B1130" s="134">
        <f>'[6]1'!$A$19</f>
        <v>169.26665105999999</v>
      </c>
      <c r="C1130" s="135">
        <f>'[6]1'!$B$19</f>
        <v>191.77148833999999</v>
      </c>
      <c r="D1130" s="135">
        <f>'[6]1'!$C$19</f>
        <v>212.22151640000001</v>
      </c>
      <c r="E1130" s="135">
        <f>'[6]1'!$D$19</f>
        <v>222.39593246999999</v>
      </c>
      <c r="F1130" s="135">
        <f>'[6]1'!$E$19</f>
        <v>217.12551378000001</v>
      </c>
      <c r="G1130" s="135">
        <f>'[6]1'!$F$19</f>
        <v>210.64736762000001</v>
      </c>
      <c r="H1130" s="135">
        <f>'[6]1'!$G$19</f>
        <v>204.17960468999999</v>
      </c>
      <c r="I1130" s="135">
        <f>'[6]1'!$H$19</f>
        <v>193.52068833999999</v>
      </c>
      <c r="J1130" s="135">
        <f>'[6]1'!$I$19</f>
        <v>168.61833254000001</v>
      </c>
      <c r="K1130" s="135">
        <f>'[6]1'!$J$19</f>
        <v>171.46597426</v>
      </c>
      <c r="L1130" s="135">
        <f>'[6]1'!$K$19</f>
        <v>170.15482990999999</v>
      </c>
      <c r="M1130" s="135">
        <f>'[6]1'!$L$19</f>
        <v>187.30877849999999</v>
      </c>
      <c r="N1130" s="135">
        <f>'[6]1'!$M$19</f>
        <v>195.70102813</v>
      </c>
      <c r="O1130" s="135">
        <f>'[6]1'!$N$19</f>
        <v>198.68594282000001</v>
      </c>
      <c r="P1130" s="135">
        <f>'[6]1'!$O$19</f>
        <v>199.42535063</v>
      </c>
      <c r="Q1130" s="135">
        <f>'[6]1'!$P$19</f>
        <v>202.19646104</v>
      </c>
      <c r="R1130" s="135">
        <f>'[6]1'!$Q$19</f>
        <v>199.92950675</v>
      </c>
      <c r="S1130" s="135">
        <f>'[6]1'!$R$19</f>
        <v>195.62613707</v>
      </c>
      <c r="T1130" s="135">
        <f>'[6]1'!$S$19</f>
        <v>170.78292028000001</v>
      </c>
      <c r="U1130" s="135">
        <f>'[6]1'!$T$19</f>
        <v>152.26229298000001</v>
      </c>
      <c r="V1130" s="135">
        <f>'[6]1'!$U$19</f>
        <v>135.29092023000001</v>
      </c>
      <c r="W1130" s="135">
        <f>'[6]1'!$V$19</f>
        <v>136.34227601000001</v>
      </c>
      <c r="X1130" s="135">
        <f>'[6]1'!$W$19</f>
        <v>138.21976061999999</v>
      </c>
      <c r="Y1130" s="136">
        <f>'[6]1'!$X$19</f>
        <v>142.15515854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168.17883638000001</v>
      </c>
      <c r="C1132" s="132">
        <f t="shared" ref="C1132:Y1132" si="422">C1133</f>
        <v>180.85446873000001</v>
      </c>
      <c r="D1132" s="132">
        <f t="shared" si="422"/>
        <v>205.38786671</v>
      </c>
      <c r="E1132" s="132">
        <f t="shared" si="422"/>
        <v>217.09104758999999</v>
      </c>
      <c r="F1132" s="132">
        <f t="shared" si="422"/>
        <v>216.10369524999999</v>
      </c>
      <c r="G1132" s="132">
        <f t="shared" si="422"/>
        <v>212.87368900000001</v>
      </c>
      <c r="H1132" s="132">
        <f t="shared" si="422"/>
        <v>201.95989714000001</v>
      </c>
      <c r="I1132" s="132">
        <f t="shared" si="422"/>
        <v>188.64106282</v>
      </c>
      <c r="J1132" s="132">
        <f t="shared" si="422"/>
        <v>162.78854662000001</v>
      </c>
      <c r="K1132" s="132">
        <f t="shared" si="422"/>
        <v>162.67901046</v>
      </c>
      <c r="L1132" s="132">
        <f t="shared" si="422"/>
        <v>162.25691326</v>
      </c>
      <c r="M1132" s="132">
        <f t="shared" si="422"/>
        <v>180.08944754000001</v>
      </c>
      <c r="N1132" s="132">
        <f t="shared" si="422"/>
        <v>184.41536798000001</v>
      </c>
      <c r="O1132" s="132">
        <f t="shared" si="422"/>
        <v>183.96515396999999</v>
      </c>
      <c r="P1132" s="132">
        <f t="shared" si="422"/>
        <v>183.56972691999999</v>
      </c>
      <c r="Q1132" s="132">
        <f t="shared" si="422"/>
        <v>183.41577844</v>
      </c>
      <c r="R1132" s="132">
        <f t="shared" si="422"/>
        <v>183.42323909999999</v>
      </c>
      <c r="S1132" s="132">
        <f t="shared" si="422"/>
        <v>180.69031715</v>
      </c>
      <c r="T1132" s="132">
        <f t="shared" si="422"/>
        <v>162.80879694999999</v>
      </c>
      <c r="U1132" s="132">
        <f t="shared" si="422"/>
        <v>143.21931824000001</v>
      </c>
      <c r="V1132" s="132">
        <f t="shared" si="422"/>
        <v>132.52738707</v>
      </c>
      <c r="W1132" s="132">
        <f t="shared" si="422"/>
        <v>134.32205963999999</v>
      </c>
      <c r="X1132" s="132">
        <f t="shared" si="422"/>
        <v>139.83302429</v>
      </c>
      <c r="Y1132" s="133">
        <f t="shared" si="422"/>
        <v>140.77047963000001</v>
      </c>
    </row>
    <row r="1133" spans="1:25" ht="51.75" outlineLevel="1" thickBot="1" x14ac:dyDescent="0.25">
      <c r="A1133" s="8" t="s">
        <v>88</v>
      </c>
      <c r="B1133" s="134">
        <f>'[6]1'!$A$20</f>
        <v>168.17883638000001</v>
      </c>
      <c r="C1133" s="135">
        <f>'[6]1'!$B$20</f>
        <v>180.85446873000001</v>
      </c>
      <c r="D1133" s="135">
        <f>'[6]1'!$C$20</f>
        <v>205.38786671</v>
      </c>
      <c r="E1133" s="135">
        <f>'[6]1'!$D$20</f>
        <v>217.09104758999999</v>
      </c>
      <c r="F1133" s="135">
        <f>'[6]1'!$E$20</f>
        <v>216.10369524999999</v>
      </c>
      <c r="G1133" s="135">
        <f>'[6]1'!$F$20</f>
        <v>212.87368900000001</v>
      </c>
      <c r="H1133" s="135">
        <f>'[6]1'!$G$20</f>
        <v>201.95989714000001</v>
      </c>
      <c r="I1133" s="135">
        <f>'[6]1'!$H$20</f>
        <v>188.64106282</v>
      </c>
      <c r="J1133" s="135">
        <f>'[6]1'!$I$20</f>
        <v>162.78854662000001</v>
      </c>
      <c r="K1133" s="135">
        <f>'[6]1'!$J$20</f>
        <v>162.67901046</v>
      </c>
      <c r="L1133" s="135">
        <f>'[6]1'!$K$20</f>
        <v>162.25691326</v>
      </c>
      <c r="M1133" s="135">
        <f>'[6]1'!$L$20</f>
        <v>180.08944754000001</v>
      </c>
      <c r="N1133" s="135">
        <f>'[6]1'!$M$20</f>
        <v>184.41536798000001</v>
      </c>
      <c r="O1133" s="135">
        <f>'[6]1'!$N$20</f>
        <v>183.96515396999999</v>
      </c>
      <c r="P1133" s="135">
        <f>'[6]1'!$O$20</f>
        <v>183.56972691999999</v>
      </c>
      <c r="Q1133" s="135">
        <f>'[6]1'!$P$20</f>
        <v>183.41577844</v>
      </c>
      <c r="R1133" s="135">
        <f>'[6]1'!$Q$20</f>
        <v>183.42323909999999</v>
      </c>
      <c r="S1133" s="135">
        <f>'[6]1'!$R$20</f>
        <v>180.69031715</v>
      </c>
      <c r="T1133" s="135">
        <f>'[6]1'!$S$20</f>
        <v>162.80879694999999</v>
      </c>
      <c r="U1133" s="135">
        <f>'[6]1'!$T$20</f>
        <v>143.21931824000001</v>
      </c>
      <c r="V1133" s="135">
        <f>'[6]1'!$U$20</f>
        <v>132.52738707</v>
      </c>
      <c r="W1133" s="135">
        <f>'[6]1'!$V$20</f>
        <v>134.32205963999999</v>
      </c>
      <c r="X1133" s="135">
        <f>'[6]1'!$W$20</f>
        <v>139.83302429</v>
      </c>
      <c r="Y1133" s="136">
        <f>'[6]1'!$X$20</f>
        <v>140.77047963000001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145.54825579000001</v>
      </c>
      <c r="C1135" s="132">
        <f t="shared" ref="C1135:Y1135" si="423">C1136</f>
        <v>167.00234853000001</v>
      </c>
      <c r="D1135" s="132">
        <f t="shared" si="423"/>
        <v>196.3380665</v>
      </c>
      <c r="E1135" s="132">
        <f t="shared" si="423"/>
        <v>210.65054583</v>
      </c>
      <c r="F1135" s="132">
        <f t="shared" si="423"/>
        <v>215.62181799999999</v>
      </c>
      <c r="G1135" s="132">
        <f t="shared" si="423"/>
        <v>222.12823116999999</v>
      </c>
      <c r="H1135" s="132">
        <f t="shared" si="423"/>
        <v>220.44748964999999</v>
      </c>
      <c r="I1135" s="132">
        <f t="shared" si="423"/>
        <v>213.60203530000001</v>
      </c>
      <c r="J1135" s="132">
        <f t="shared" si="423"/>
        <v>181.08480247</v>
      </c>
      <c r="K1135" s="132">
        <f t="shared" si="423"/>
        <v>173.60950192999999</v>
      </c>
      <c r="L1135" s="132">
        <f t="shared" si="423"/>
        <v>168.59566888000001</v>
      </c>
      <c r="M1135" s="132">
        <f t="shared" si="423"/>
        <v>184.13053726999999</v>
      </c>
      <c r="N1135" s="132">
        <f t="shared" si="423"/>
        <v>191.37276610999999</v>
      </c>
      <c r="O1135" s="132">
        <f t="shared" si="423"/>
        <v>185.32256258999999</v>
      </c>
      <c r="P1135" s="132">
        <f t="shared" si="423"/>
        <v>192.26606228</v>
      </c>
      <c r="Q1135" s="132">
        <f t="shared" si="423"/>
        <v>189.34937181999999</v>
      </c>
      <c r="R1135" s="132">
        <f t="shared" si="423"/>
        <v>188.77180344000001</v>
      </c>
      <c r="S1135" s="132">
        <f t="shared" si="423"/>
        <v>184.35605615</v>
      </c>
      <c r="T1135" s="132">
        <f t="shared" si="423"/>
        <v>164.94248444999999</v>
      </c>
      <c r="U1135" s="132">
        <f t="shared" si="423"/>
        <v>146.84422886999999</v>
      </c>
      <c r="V1135" s="132">
        <f t="shared" si="423"/>
        <v>132.53453615000001</v>
      </c>
      <c r="W1135" s="132">
        <f t="shared" si="423"/>
        <v>124.40148344000001</v>
      </c>
      <c r="X1135" s="132">
        <f t="shared" si="423"/>
        <v>127.43690954</v>
      </c>
      <c r="Y1135" s="133">
        <f t="shared" si="423"/>
        <v>132.20298412</v>
      </c>
    </row>
    <row r="1136" spans="1:25" ht="51.75" outlineLevel="1" thickBot="1" x14ac:dyDescent="0.25">
      <c r="A1136" s="8" t="s">
        <v>88</v>
      </c>
      <c r="B1136" s="134">
        <f>'[6]1'!$A$21</f>
        <v>145.54825579000001</v>
      </c>
      <c r="C1136" s="135">
        <f>'[6]1'!$B$21</f>
        <v>167.00234853000001</v>
      </c>
      <c r="D1136" s="135">
        <f>'[6]1'!$C$21</f>
        <v>196.3380665</v>
      </c>
      <c r="E1136" s="135">
        <f>'[6]1'!$D$21</f>
        <v>210.65054583</v>
      </c>
      <c r="F1136" s="135">
        <f>'[6]1'!$E$21</f>
        <v>215.62181799999999</v>
      </c>
      <c r="G1136" s="135">
        <f>'[6]1'!$F$21</f>
        <v>222.12823116999999</v>
      </c>
      <c r="H1136" s="135">
        <f>'[6]1'!$G$21</f>
        <v>220.44748964999999</v>
      </c>
      <c r="I1136" s="135">
        <f>'[6]1'!$H$21</f>
        <v>213.60203530000001</v>
      </c>
      <c r="J1136" s="135">
        <f>'[6]1'!$I$21</f>
        <v>181.08480247</v>
      </c>
      <c r="K1136" s="135">
        <f>'[6]1'!$J$21</f>
        <v>173.60950192999999</v>
      </c>
      <c r="L1136" s="135">
        <f>'[6]1'!$K$21</f>
        <v>168.59566888000001</v>
      </c>
      <c r="M1136" s="135">
        <f>'[6]1'!$L$21</f>
        <v>184.13053726999999</v>
      </c>
      <c r="N1136" s="135">
        <f>'[6]1'!$M$21</f>
        <v>191.37276610999999</v>
      </c>
      <c r="O1136" s="135">
        <f>'[6]1'!$N$21</f>
        <v>185.32256258999999</v>
      </c>
      <c r="P1136" s="135">
        <f>'[6]1'!$O$21</f>
        <v>192.26606228</v>
      </c>
      <c r="Q1136" s="135">
        <f>'[6]1'!$P$21</f>
        <v>189.34937181999999</v>
      </c>
      <c r="R1136" s="135">
        <f>'[6]1'!$Q$21</f>
        <v>188.77180344000001</v>
      </c>
      <c r="S1136" s="135">
        <f>'[6]1'!$R$21</f>
        <v>184.35605615</v>
      </c>
      <c r="T1136" s="135">
        <f>'[6]1'!$S$21</f>
        <v>164.94248444999999</v>
      </c>
      <c r="U1136" s="135">
        <f>'[6]1'!$T$21</f>
        <v>146.84422886999999</v>
      </c>
      <c r="V1136" s="135">
        <f>'[6]1'!$U$21</f>
        <v>132.53453615000001</v>
      </c>
      <c r="W1136" s="135">
        <f>'[6]1'!$V$21</f>
        <v>124.40148344000001</v>
      </c>
      <c r="X1136" s="135">
        <f>'[6]1'!$W$21</f>
        <v>127.43690954</v>
      </c>
      <c r="Y1136" s="136">
        <f>'[6]1'!$X$21</f>
        <v>132.20298412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166.50233077999999</v>
      </c>
      <c r="C1138" s="132">
        <f t="shared" ref="C1138:Y1138" si="424">C1139</f>
        <v>182.07024084</v>
      </c>
      <c r="D1138" s="132">
        <f t="shared" si="424"/>
        <v>202.57817832999999</v>
      </c>
      <c r="E1138" s="132">
        <f t="shared" si="424"/>
        <v>203.86251021999999</v>
      </c>
      <c r="F1138" s="132">
        <f t="shared" si="424"/>
        <v>203.84033926999999</v>
      </c>
      <c r="G1138" s="132">
        <f t="shared" si="424"/>
        <v>204.36029020999999</v>
      </c>
      <c r="H1138" s="132">
        <f t="shared" si="424"/>
        <v>199.01620283</v>
      </c>
      <c r="I1138" s="132">
        <f t="shared" si="424"/>
        <v>186.52017248999999</v>
      </c>
      <c r="J1138" s="132">
        <f t="shared" si="424"/>
        <v>174.1360305</v>
      </c>
      <c r="K1138" s="132">
        <f t="shared" si="424"/>
        <v>165.55132914999999</v>
      </c>
      <c r="L1138" s="132">
        <f t="shared" si="424"/>
        <v>162.24009002</v>
      </c>
      <c r="M1138" s="132">
        <f t="shared" si="424"/>
        <v>179.96396526000001</v>
      </c>
      <c r="N1138" s="132">
        <f t="shared" si="424"/>
        <v>188.09889902</v>
      </c>
      <c r="O1138" s="132">
        <f t="shared" si="424"/>
        <v>188.82613685999999</v>
      </c>
      <c r="P1138" s="132">
        <f t="shared" si="424"/>
        <v>193.64753451999999</v>
      </c>
      <c r="Q1138" s="132">
        <f t="shared" si="424"/>
        <v>195.51007235</v>
      </c>
      <c r="R1138" s="132">
        <f t="shared" si="424"/>
        <v>194.59709538999999</v>
      </c>
      <c r="S1138" s="132">
        <f t="shared" si="424"/>
        <v>190.09791404000001</v>
      </c>
      <c r="T1138" s="132">
        <f t="shared" si="424"/>
        <v>168.21392696999999</v>
      </c>
      <c r="U1138" s="132">
        <f t="shared" si="424"/>
        <v>149.15511781000001</v>
      </c>
      <c r="V1138" s="132">
        <f t="shared" si="424"/>
        <v>131.62352466999999</v>
      </c>
      <c r="W1138" s="132">
        <f t="shared" si="424"/>
        <v>133.65491405</v>
      </c>
      <c r="X1138" s="132">
        <f t="shared" si="424"/>
        <v>139.88851041999999</v>
      </c>
      <c r="Y1138" s="133">
        <f t="shared" si="424"/>
        <v>149.9114108</v>
      </c>
    </row>
    <row r="1139" spans="1:25" ht="51.75" outlineLevel="1" thickBot="1" x14ac:dyDescent="0.25">
      <c r="A1139" s="8" t="s">
        <v>88</v>
      </c>
      <c r="B1139" s="134">
        <f>'[6]1'!$A$22</f>
        <v>166.50233077999999</v>
      </c>
      <c r="C1139" s="135">
        <f>'[6]1'!$B$22</f>
        <v>182.07024084</v>
      </c>
      <c r="D1139" s="135">
        <f>'[6]1'!$C$22</f>
        <v>202.57817832999999</v>
      </c>
      <c r="E1139" s="135">
        <f>'[6]1'!$D$22</f>
        <v>203.86251021999999</v>
      </c>
      <c r="F1139" s="135">
        <f>'[6]1'!$E$22</f>
        <v>203.84033926999999</v>
      </c>
      <c r="G1139" s="135">
        <f>'[6]1'!$F$22</f>
        <v>204.36029020999999</v>
      </c>
      <c r="H1139" s="135">
        <f>'[6]1'!$G$22</f>
        <v>199.01620283</v>
      </c>
      <c r="I1139" s="135">
        <f>'[6]1'!$H$22</f>
        <v>186.52017248999999</v>
      </c>
      <c r="J1139" s="135">
        <f>'[6]1'!$I$22</f>
        <v>174.1360305</v>
      </c>
      <c r="K1139" s="135">
        <f>'[6]1'!$J$22</f>
        <v>165.55132914999999</v>
      </c>
      <c r="L1139" s="135">
        <f>'[6]1'!$K$22</f>
        <v>162.24009002</v>
      </c>
      <c r="M1139" s="135">
        <f>'[6]1'!$L$22</f>
        <v>179.96396526000001</v>
      </c>
      <c r="N1139" s="135">
        <f>'[6]1'!$M$22</f>
        <v>188.09889902</v>
      </c>
      <c r="O1139" s="135">
        <f>'[6]1'!$N$22</f>
        <v>188.82613685999999</v>
      </c>
      <c r="P1139" s="135">
        <f>'[6]1'!$O$22</f>
        <v>193.64753451999999</v>
      </c>
      <c r="Q1139" s="135">
        <f>'[6]1'!$P$22</f>
        <v>195.51007235</v>
      </c>
      <c r="R1139" s="135">
        <f>'[6]1'!$Q$22</f>
        <v>194.59709538999999</v>
      </c>
      <c r="S1139" s="135">
        <f>'[6]1'!$R$22</f>
        <v>190.09791404000001</v>
      </c>
      <c r="T1139" s="135">
        <f>'[6]1'!$S$22</f>
        <v>168.21392696999999</v>
      </c>
      <c r="U1139" s="135">
        <f>'[6]1'!$T$22</f>
        <v>149.15511781000001</v>
      </c>
      <c r="V1139" s="135">
        <f>'[6]1'!$U$22</f>
        <v>131.62352466999999</v>
      </c>
      <c r="W1139" s="135">
        <f>'[6]1'!$V$22</f>
        <v>133.65491405</v>
      </c>
      <c r="X1139" s="135">
        <f>'[6]1'!$W$22</f>
        <v>139.88851041999999</v>
      </c>
      <c r="Y1139" s="136">
        <f>'[6]1'!$X$22</f>
        <v>149.9114108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168.56250105999999</v>
      </c>
      <c r="C1141" s="132">
        <f t="shared" ref="C1141:Y1141" si="425">C1142</f>
        <v>185.00114024999999</v>
      </c>
      <c r="D1141" s="132">
        <f t="shared" si="425"/>
        <v>203.40883828</v>
      </c>
      <c r="E1141" s="132">
        <f t="shared" si="425"/>
        <v>202.70404325999999</v>
      </c>
      <c r="F1141" s="132">
        <f t="shared" si="425"/>
        <v>201.49719261000001</v>
      </c>
      <c r="G1141" s="132">
        <f t="shared" si="425"/>
        <v>209.24417919999999</v>
      </c>
      <c r="H1141" s="132">
        <f t="shared" si="425"/>
        <v>199.20025200000001</v>
      </c>
      <c r="I1141" s="132">
        <f t="shared" si="425"/>
        <v>192.77886788999999</v>
      </c>
      <c r="J1141" s="132">
        <f t="shared" si="425"/>
        <v>167.56478820000001</v>
      </c>
      <c r="K1141" s="132">
        <f t="shared" si="425"/>
        <v>159.25059476999999</v>
      </c>
      <c r="L1141" s="132">
        <f t="shared" si="425"/>
        <v>162.6442419</v>
      </c>
      <c r="M1141" s="132">
        <f t="shared" si="425"/>
        <v>185.12517772000001</v>
      </c>
      <c r="N1141" s="132">
        <f t="shared" si="425"/>
        <v>193.81924652000001</v>
      </c>
      <c r="O1141" s="132">
        <f t="shared" si="425"/>
        <v>194.37964732</v>
      </c>
      <c r="P1141" s="132">
        <f t="shared" si="425"/>
        <v>194.40605138000001</v>
      </c>
      <c r="Q1141" s="132">
        <f t="shared" si="425"/>
        <v>194.44422542999999</v>
      </c>
      <c r="R1141" s="132">
        <f t="shared" si="425"/>
        <v>194.44326162999999</v>
      </c>
      <c r="S1141" s="132">
        <f t="shared" si="425"/>
        <v>189.26279015</v>
      </c>
      <c r="T1141" s="132">
        <f t="shared" si="425"/>
        <v>172.15625412</v>
      </c>
      <c r="U1141" s="132">
        <f t="shared" si="425"/>
        <v>147.15318502</v>
      </c>
      <c r="V1141" s="132">
        <f t="shared" si="425"/>
        <v>132.23280435999999</v>
      </c>
      <c r="W1141" s="132">
        <f t="shared" si="425"/>
        <v>132.58604711000001</v>
      </c>
      <c r="X1141" s="132">
        <f t="shared" si="425"/>
        <v>133.30052296</v>
      </c>
      <c r="Y1141" s="133">
        <f t="shared" si="425"/>
        <v>139.00471608000001</v>
      </c>
    </row>
    <row r="1142" spans="1:25" ht="51.75" outlineLevel="1" thickBot="1" x14ac:dyDescent="0.25">
      <c r="A1142" s="8" t="s">
        <v>88</v>
      </c>
      <c r="B1142" s="134">
        <f>'[6]1'!$A$23</f>
        <v>168.56250105999999</v>
      </c>
      <c r="C1142" s="135">
        <f>'[6]1'!$B$23</f>
        <v>185.00114024999999</v>
      </c>
      <c r="D1142" s="135">
        <f>'[6]1'!$C$23</f>
        <v>203.40883828</v>
      </c>
      <c r="E1142" s="135">
        <f>'[6]1'!$D$23</f>
        <v>202.70404325999999</v>
      </c>
      <c r="F1142" s="135">
        <f>'[6]1'!$E$23</f>
        <v>201.49719261000001</v>
      </c>
      <c r="G1142" s="135">
        <f>'[6]1'!$F$23</f>
        <v>209.24417919999999</v>
      </c>
      <c r="H1142" s="135">
        <f>'[6]1'!$G$23</f>
        <v>199.20025200000001</v>
      </c>
      <c r="I1142" s="135">
        <f>'[6]1'!$H$23</f>
        <v>192.77886788999999</v>
      </c>
      <c r="J1142" s="135">
        <f>'[6]1'!$I$23</f>
        <v>167.56478820000001</v>
      </c>
      <c r="K1142" s="135">
        <f>'[6]1'!$J$23</f>
        <v>159.25059476999999</v>
      </c>
      <c r="L1142" s="135">
        <f>'[6]1'!$K$23</f>
        <v>162.6442419</v>
      </c>
      <c r="M1142" s="135">
        <f>'[6]1'!$L$23</f>
        <v>185.12517772000001</v>
      </c>
      <c r="N1142" s="135">
        <f>'[6]1'!$M$23</f>
        <v>193.81924652000001</v>
      </c>
      <c r="O1142" s="135">
        <f>'[6]1'!$N$23</f>
        <v>194.37964732</v>
      </c>
      <c r="P1142" s="135">
        <f>'[6]1'!$O$23</f>
        <v>194.40605138000001</v>
      </c>
      <c r="Q1142" s="135">
        <f>'[6]1'!$P$23</f>
        <v>194.44422542999999</v>
      </c>
      <c r="R1142" s="135">
        <f>'[6]1'!$Q$23</f>
        <v>194.44326162999999</v>
      </c>
      <c r="S1142" s="135">
        <f>'[6]1'!$R$23</f>
        <v>189.26279015</v>
      </c>
      <c r="T1142" s="135">
        <f>'[6]1'!$S$23</f>
        <v>172.15625412</v>
      </c>
      <c r="U1142" s="135">
        <f>'[6]1'!$T$23</f>
        <v>147.15318502</v>
      </c>
      <c r="V1142" s="135">
        <f>'[6]1'!$U$23</f>
        <v>132.23280435999999</v>
      </c>
      <c r="W1142" s="135">
        <f>'[6]1'!$V$23</f>
        <v>132.58604711000001</v>
      </c>
      <c r="X1142" s="135">
        <f>'[6]1'!$W$23</f>
        <v>133.30052296</v>
      </c>
      <c r="Y1142" s="136">
        <f>'[6]1'!$X$23</f>
        <v>139.00471608000001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153.15296251999999</v>
      </c>
      <c r="C1144" s="132">
        <f t="shared" ref="C1144:Y1144" si="426">C1145</f>
        <v>176.79674735</v>
      </c>
      <c r="D1144" s="132">
        <f t="shared" si="426"/>
        <v>203.04342749</v>
      </c>
      <c r="E1144" s="132">
        <f t="shared" si="426"/>
        <v>205.61146661000001</v>
      </c>
      <c r="F1144" s="132">
        <f t="shared" si="426"/>
        <v>205.62097463999999</v>
      </c>
      <c r="G1144" s="132">
        <f t="shared" si="426"/>
        <v>207.23347125000001</v>
      </c>
      <c r="H1144" s="132">
        <f t="shared" si="426"/>
        <v>197.44568269000001</v>
      </c>
      <c r="I1144" s="132">
        <f t="shared" si="426"/>
        <v>190.00693319999999</v>
      </c>
      <c r="J1144" s="132">
        <f t="shared" si="426"/>
        <v>163.66197649</v>
      </c>
      <c r="K1144" s="132">
        <f t="shared" si="426"/>
        <v>162.13296636999999</v>
      </c>
      <c r="L1144" s="132">
        <f t="shared" si="426"/>
        <v>165.57777935999999</v>
      </c>
      <c r="M1144" s="132">
        <f t="shared" si="426"/>
        <v>177.91244827</v>
      </c>
      <c r="N1144" s="132">
        <f t="shared" si="426"/>
        <v>184.50185338</v>
      </c>
      <c r="O1144" s="132">
        <f t="shared" si="426"/>
        <v>192.66188405</v>
      </c>
      <c r="P1144" s="132">
        <f t="shared" si="426"/>
        <v>194.06293206999999</v>
      </c>
      <c r="Q1144" s="132">
        <f t="shared" si="426"/>
        <v>196.01747671999999</v>
      </c>
      <c r="R1144" s="132">
        <f t="shared" si="426"/>
        <v>196.39207998000001</v>
      </c>
      <c r="S1144" s="132">
        <f t="shared" si="426"/>
        <v>188.29693465</v>
      </c>
      <c r="T1144" s="132">
        <f t="shared" si="426"/>
        <v>166.85536132999999</v>
      </c>
      <c r="U1144" s="132">
        <f t="shared" si="426"/>
        <v>145.75908197999999</v>
      </c>
      <c r="V1144" s="132">
        <f t="shared" si="426"/>
        <v>129.07255083000001</v>
      </c>
      <c r="W1144" s="132">
        <f t="shared" si="426"/>
        <v>132.63267486999999</v>
      </c>
      <c r="X1144" s="132">
        <f t="shared" si="426"/>
        <v>138.06428116000001</v>
      </c>
      <c r="Y1144" s="133">
        <f t="shared" si="426"/>
        <v>139.56759552</v>
      </c>
    </row>
    <row r="1145" spans="1:25" ht="51.75" outlineLevel="1" thickBot="1" x14ac:dyDescent="0.25">
      <c r="A1145" s="8" t="s">
        <v>88</v>
      </c>
      <c r="B1145" s="134">
        <f>'[6]1'!$A$24</f>
        <v>153.15296251999999</v>
      </c>
      <c r="C1145" s="135">
        <f>'[6]1'!$B$24</f>
        <v>176.79674735</v>
      </c>
      <c r="D1145" s="135">
        <f>'[6]1'!$C$24</f>
        <v>203.04342749</v>
      </c>
      <c r="E1145" s="135">
        <f>'[6]1'!$D$24</f>
        <v>205.61146661000001</v>
      </c>
      <c r="F1145" s="135">
        <f>'[6]1'!$E$24</f>
        <v>205.62097463999999</v>
      </c>
      <c r="G1145" s="135">
        <f>'[6]1'!$F$24</f>
        <v>207.23347125000001</v>
      </c>
      <c r="H1145" s="135">
        <f>'[6]1'!$G$24</f>
        <v>197.44568269000001</v>
      </c>
      <c r="I1145" s="135">
        <f>'[6]1'!$H$24</f>
        <v>190.00693319999999</v>
      </c>
      <c r="J1145" s="135">
        <f>'[6]1'!$I$24</f>
        <v>163.66197649</v>
      </c>
      <c r="K1145" s="135">
        <f>'[6]1'!$J$24</f>
        <v>162.13296636999999</v>
      </c>
      <c r="L1145" s="135">
        <f>'[6]1'!$K$24</f>
        <v>165.57777935999999</v>
      </c>
      <c r="M1145" s="135">
        <f>'[6]1'!$L$24</f>
        <v>177.91244827</v>
      </c>
      <c r="N1145" s="135">
        <f>'[6]1'!$M$24</f>
        <v>184.50185338</v>
      </c>
      <c r="O1145" s="135">
        <f>'[6]1'!$N$24</f>
        <v>192.66188405</v>
      </c>
      <c r="P1145" s="135">
        <f>'[6]1'!$O$24</f>
        <v>194.06293206999999</v>
      </c>
      <c r="Q1145" s="135">
        <f>'[6]1'!$P$24</f>
        <v>196.01747671999999</v>
      </c>
      <c r="R1145" s="135">
        <f>'[6]1'!$Q$24</f>
        <v>196.39207998000001</v>
      </c>
      <c r="S1145" s="135">
        <f>'[6]1'!$R$24</f>
        <v>188.29693465</v>
      </c>
      <c r="T1145" s="135">
        <f>'[6]1'!$S$24</f>
        <v>166.85536132999999</v>
      </c>
      <c r="U1145" s="135">
        <f>'[6]1'!$T$24</f>
        <v>145.75908197999999</v>
      </c>
      <c r="V1145" s="135">
        <f>'[6]1'!$U$24</f>
        <v>129.07255083000001</v>
      </c>
      <c r="W1145" s="135">
        <f>'[6]1'!$V$24</f>
        <v>132.63267486999999</v>
      </c>
      <c r="X1145" s="135">
        <f>'[6]1'!$W$24</f>
        <v>138.06428116000001</v>
      </c>
      <c r="Y1145" s="136">
        <f>'[6]1'!$X$24</f>
        <v>139.56759552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149.73145882</v>
      </c>
      <c r="C1147" s="132">
        <f t="shared" ref="C1147:Y1147" si="427">C1148</f>
        <v>168.71727598000001</v>
      </c>
      <c r="D1147" s="132">
        <f t="shared" si="427"/>
        <v>192.47719721999999</v>
      </c>
      <c r="E1147" s="132">
        <f t="shared" si="427"/>
        <v>194.83223658</v>
      </c>
      <c r="F1147" s="132">
        <f t="shared" si="427"/>
        <v>195.66702290000001</v>
      </c>
      <c r="G1147" s="132">
        <f t="shared" si="427"/>
        <v>197.59062524999999</v>
      </c>
      <c r="H1147" s="132">
        <f t="shared" si="427"/>
        <v>182.20294261999999</v>
      </c>
      <c r="I1147" s="132">
        <f t="shared" si="427"/>
        <v>181.23803814999999</v>
      </c>
      <c r="J1147" s="132">
        <f t="shared" si="427"/>
        <v>156.13051455999999</v>
      </c>
      <c r="K1147" s="132">
        <f t="shared" si="427"/>
        <v>161.06259047</v>
      </c>
      <c r="L1147" s="132">
        <f t="shared" si="427"/>
        <v>158.57119664999999</v>
      </c>
      <c r="M1147" s="132">
        <f t="shared" si="427"/>
        <v>170.65084689</v>
      </c>
      <c r="N1147" s="132">
        <f t="shared" si="427"/>
        <v>178.30161217</v>
      </c>
      <c r="O1147" s="132">
        <f t="shared" si="427"/>
        <v>186.72036245999999</v>
      </c>
      <c r="P1147" s="132">
        <f t="shared" si="427"/>
        <v>189.6328307</v>
      </c>
      <c r="Q1147" s="132">
        <f t="shared" si="427"/>
        <v>191.03069249999999</v>
      </c>
      <c r="R1147" s="132">
        <f t="shared" si="427"/>
        <v>190.20521604999999</v>
      </c>
      <c r="S1147" s="132">
        <f t="shared" si="427"/>
        <v>182.56627270999999</v>
      </c>
      <c r="T1147" s="132">
        <f t="shared" si="427"/>
        <v>159.81025671</v>
      </c>
      <c r="U1147" s="132">
        <f t="shared" si="427"/>
        <v>142.56367402999999</v>
      </c>
      <c r="V1147" s="132">
        <f t="shared" si="427"/>
        <v>126.7669144</v>
      </c>
      <c r="W1147" s="132">
        <f t="shared" si="427"/>
        <v>129.85380473999999</v>
      </c>
      <c r="X1147" s="132">
        <f t="shared" si="427"/>
        <v>129.92721265</v>
      </c>
      <c r="Y1147" s="133">
        <f t="shared" si="427"/>
        <v>134.48544394999999</v>
      </c>
    </row>
    <row r="1148" spans="1:25" ht="51.75" outlineLevel="1" thickBot="1" x14ac:dyDescent="0.25">
      <c r="A1148" s="8" t="s">
        <v>88</v>
      </c>
      <c r="B1148" s="134">
        <f>'[6]1'!$A$25</f>
        <v>149.73145882</v>
      </c>
      <c r="C1148" s="135">
        <f>'[6]1'!$B$25</f>
        <v>168.71727598000001</v>
      </c>
      <c r="D1148" s="135">
        <f>'[6]1'!$C$25</f>
        <v>192.47719721999999</v>
      </c>
      <c r="E1148" s="135">
        <f>'[6]1'!$D$25</f>
        <v>194.83223658</v>
      </c>
      <c r="F1148" s="135">
        <f>'[6]1'!$E$25</f>
        <v>195.66702290000001</v>
      </c>
      <c r="G1148" s="135">
        <f>'[6]1'!$F$25</f>
        <v>197.59062524999999</v>
      </c>
      <c r="H1148" s="135">
        <f>'[6]1'!$G$25</f>
        <v>182.20294261999999</v>
      </c>
      <c r="I1148" s="135">
        <f>'[6]1'!$H$25</f>
        <v>181.23803814999999</v>
      </c>
      <c r="J1148" s="135">
        <f>'[6]1'!$I$25</f>
        <v>156.13051455999999</v>
      </c>
      <c r="K1148" s="135">
        <f>'[6]1'!$J$25</f>
        <v>161.06259047</v>
      </c>
      <c r="L1148" s="135">
        <f>'[6]1'!$K$25</f>
        <v>158.57119664999999</v>
      </c>
      <c r="M1148" s="135">
        <f>'[6]1'!$L$25</f>
        <v>170.65084689</v>
      </c>
      <c r="N1148" s="135">
        <f>'[6]1'!$M$25</f>
        <v>178.30161217</v>
      </c>
      <c r="O1148" s="135">
        <f>'[6]1'!$N$25</f>
        <v>186.72036245999999</v>
      </c>
      <c r="P1148" s="135">
        <f>'[6]1'!$O$25</f>
        <v>189.6328307</v>
      </c>
      <c r="Q1148" s="135">
        <f>'[6]1'!$P$25</f>
        <v>191.03069249999999</v>
      </c>
      <c r="R1148" s="135">
        <f>'[6]1'!$Q$25</f>
        <v>190.20521604999999</v>
      </c>
      <c r="S1148" s="135">
        <f>'[6]1'!$R$25</f>
        <v>182.56627270999999</v>
      </c>
      <c r="T1148" s="135">
        <f>'[6]1'!$S$25</f>
        <v>159.81025671</v>
      </c>
      <c r="U1148" s="135">
        <f>'[6]1'!$T$25</f>
        <v>142.56367402999999</v>
      </c>
      <c r="V1148" s="135">
        <f>'[6]1'!$U$25</f>
        <v>126.7669144</v>
      </c>
      <c r="W1148" s="135">
        <f>'[6]1'!$V$25</f>
        <v>129.85380473999999</v>
      </c>
      <c r="X1148" s="135">
        <f>'[6]1'!$W$25</f>
        <v>129.92721265</v>
      </c>
      <c r="Y1148" s="136">
        <f>'[6]1'!$X$25</f>
        <v>134.48544394999999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149.73860273</v>
      </c>
      <c r="C1150" s="132">
        <f t="shared" ref="C1150:Y1150" si="428">C1151</f>
        <v>165.20060869</v>
      </c>
      <c r="D1150" s="132">
        <f t="shared" si="428"/>
        <v>188.52495994</v>
      </c>
      <c r="E1150" s="132">
        <f t="shared" si="428"/>
        <v>194.09555137999999</v>
      </c>
      <c r="F1150" s="132">
        <f t="shared" si="428"/>
        <v>193.40138580000001</v>
      </c>
      <c r="G1150" s="132">
        <f t="shared" si="428"/>
        <v>193.52221893000001</v>
      </c>
      <c r="H1150" s="132">
        <f t="shared" si="428"/>
        <v>176.76514828000001</v>
      </c>
      <c r="I1150" s="132">
        <f t="shared" si="428"/>
        <v>173.36538093999999</v>
      </c>
      <c r="J1150" s="132">
        <f t="shared" si="428"/>
        <v>154.97947493999999</v>
      </c>
      <c r="K1150" s="132">
        <f t="shared" si="428"/>
        <v>160.04957160999999</v>
      </c>
      <c r="L1150" s="132">
        <f t="shared" si="428"/>
        <v>159.16075290000001</v>
      </c>
      <c r="M1150" s="132">
        <f t="shared" si="428"/>
        <v>169.57641121</v>
      </c>
      <c r="N1150" s="132">
        <f t="shared" si="428"/>
        <v>176.58925920999999</v>
      </c>
      <c r="O1150" s="132">
        <f t="shared" si="428"/>
        <v>181.95871112</v>
      </c>
      <c r="P1150" s="132">
        <f t="shared" si="428"/>
        <v>183.71951496</v>
      </c>
      <c r="Q1150" s="132">
        <f t="shared" si="428"/>
        <v>184.61375476000001</v>
      </c>
      <c r="R1150" s="132">
        <f t="shared" si="428"/>
        <v>182.16272647</v>
      </c>
      <c r="S1150" s="132">
        <f t="shared" si="428"/>
        <v>173.59362652999999</v>
      </c>
      <c r="T1150" s="132">
        <f t="shared" si="428"/>
        <v>154.66767116</v>
      </c>
      <c r="U1150" s="132">
        <f t="shared" si="428"/>
        <v>137.97489046000001</v>
      </c>
      <c r="V1150" s="132">
        <f t="shared" si="428"/>
        <v>124.50807628</v>
      </c>
      <c r="W1150" s="132">
        <f t="shared" si="428"/>
        <v>130.42554708</v>
      </c>
      <c r="X1150" s="132">
        <f t="shared" si="428"/>
        <v>135.34869273999999</v>
      </c>
      <c r="Y1150" s="133">
        <f t="shared" si="428"/>
        <v>139.42782485999999</v>
      </c>
    </row>
    <row r="1151" spans="1:25" ht="51.75" outlineLevel="1" thickBot="1" x14ac:dyDescent="0.25">
      <c r="A1151" s="8" t="s">
        <v>88</v>
      </c>
      <c r="B1151" s="134">
        <f>'[6]1'!$A$26</f>
        <v>149.73860273</v>
      </c>
      <c r="C1151" s="135">
        <f>'[6]1'!$B$26</f>
        <v>165.20060869</v>
      </c>
      <c r="D1151" s="135">
        <f>'[6]1'!$C$26</f>
        <v>188.52495994</v>
      </c>
      <c r="E1151" s="135">
        <f>'[6]1'!$D$26</f>
        <v>194.09555137999999</v>
      </c>
      <c r="F1151" s="135">
        <f>'[6]1'!$E$26</f>
        <v>193.40138580000001</v>
      </c>
      <c r="G1151" s="135">
        <f>'[6]1'!$F$26</f>
        <v>193.52221893000001</v>
      </c>
      <c r="H1151" s="135">
        <f>'[6]1'!$G$26</f>
        <v>176.76514828000001</v>
      </c>
      <c r="I1151" s="135">
        <f>'[6]1'!$H$26</f>
        <v>173.36538093999999</v>
      </c>
      <c r="J1151" s="135">
        <f>'[6]1'!$I$26</f>
        <v>154.97947493999999</v>
      </c>
      <c r="K1151" s="135">
        <f>'[6]1'!$J$26</f>
        <v>160.04957160999999</v>
      </c>
      <c r="L1151" s="135">
        <f>'[6]1'!$K$26</f>
        <v>159.16075290000001</v>
      </c>
      <c r="M1151" s="135">
        <f>'[6]1'!$L$26</f>
        <v>169.57641121</v>
      </c>
      <c r="N1151" s="135">
        <f>'[6]1'!$M$26</f>
        <v>176.58925920999999</v>
      </c>
      <c r="O1151" s="135">
        <f>'[6]1'!$N$26</f>
        <v>181.95871112</v>
      </c>
      <c r="P1151" s="135">
        <f>'[6]1'!$O$26</f>
        <v>183.71951496</v>
      </c>
      <c r="Q1151" s="135">
        <f>'[6]1'!$P$26</f>
        <v>184.61375476000001</v>
      </c>
      <c r="R1151" s="135">
        <f>'[6]1'!$Q$26</f>
        <v>182.16272647</v>
      </c>
      <c r="S1151" s="135">
        <f>'[6]1'!$R$26</f>
        <v>173.59362652999999</v>
      </c>
      <c r="T1151" s="135">
        <f>'[6]1'!$S$26</f>
        <v>154.66767116</v>
      </c>
      <c r="U1151" s="135">
        <f>'[6]1'!$T$26</f>
        <v>137.97489046000001</v>
      </c>
      <c r="V1151" s="135">
        <f>'[6]1'!$U$26</f>
        <v>124.50807628</v>
      </c>
      <c r="W1151" s="135">
        <f>'[6]1'!$V$26</f>
        <v>130.42554708</v>
      </c>
      <c r="X1151" s="135">
        <f>'[6]1'!$W$26</f>
        <v>135.34869273999999</v>
      </c>
      <c r="Y1151" s="136">
        <f>'[6]1'!$X$26</f>
        <v>139.42782485999999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145.87273696</v>
      </c>
      <c r="C1153" s="132">
        <f t="shared" ref="C1153:Y1153" si="429">C1154</f>
        <v>163.73710022</v>
      </c>
      <c r="D1153" s="132">
        <f t="shared" si="429"/>
        <v>175.73190298</v>
      </c>
      <c r="E1153" s="132">
        <f t="shared" si="429"/>
        <v>174.76241256</v>
      </c>
      <c r="F1153" s="132">
        <f t="shared" si="429"/>
        <v>174.26651039000001</v>
      </c>
      <c r="G1153" s="132">
        <f t="shared" si="429"/>
        <v>172.08687588000001</v>
      </c>
      <c r="H1153" s="132">
        <f t="shared" si="429"/>
        <v>158.15720726000001</v>
      </c>
      <c r="I1153" s="132">
        <f t="shared" si="429"/>
        <v>145.433007</v>
      </c>
      <c r="J1153" s="132">
        <f t="shared" si="429"/>
        <v>131.21608628999999</v>
      </c>
      <c r="K1153" s="132">
        <f t="shared" si="429"/>
        <v>131.95776197999999</v>
      </c>
      <c r="L1153" s="132">
        <f t="shared" si="429"/>
        <v>133.60160375000001</v>
      </c>
      <c r="M1153" s="132">
        <f t="shared" si="429"/>
        <v>142.90951942000001</v>
      </c>
      <c r="N1153" s="132">
        <f t="shared" si="429"/>
        <v>150.87789617000001</v>
      </c>
      <c r="O1153" s="132">
        <f t="shared" si="429"/>
        <v>152.71285223000001</v>
      </c>
      <c r="P1153" s="132">
        <f t="shared" si="429"/>
        <v>150.05509615</v>
      </c>
      <c r="Q1153" s="132">
        <f t="shared" si="429"/>
        <v>148.92111295000001</v>
      </c>
      <c r="R1153" s="132">
        <f t="shared" si="429"/>
        <v>149.04262983999999</v>
      </c>
      <c r="S1153" s="132">
        <f t="shared" si="429"/>
        <v>153.42929049</v>
      </c>
      <c r="T1153" s="132">
        <f t="shared" si="429"/>
        <v>137.22813877999999</v>
      </c>
      <c r="U1153" s="132">
        <f t="shared" si="429"/>
        <v>120.68514584</v>
      </c>
      <c r="V1153" s="132">
        <f t="shared" si="429"/>
        <v>106.69167016</v>
      </c>
      <c r="W1153" s="132">
        <f t="shared" si="429"/>
        <v>110.62485525</v>
      </c>
      <c r="X1153" s="132">
        <f t="shared" si="429"/>
        <v>116.07054607000001</v>
      </c>
      <c r="Y1153" s="133">
        <f t="shared" si="429"/>
        <v>123.52312336999999</v>
      </c>
    </row>
    <row r="1154" spans="1:25" ht="51.75" outlineLevel="1" thickBot="1" x14ac:dyDescent="0.25">
      <c r="A1154" s="8" t="s">
        <v>88</v>
      </c>
      <c r="B1154" s="134">
        <f>'[6]1'!$A$27</f>
        <v>145.87273696</v>
      </c>
      <c r="C1154" s="135">
        <f>'[6]1'!$B$27</f>
        <v>163.73710022</v>
      </c>
      <c r="D1154" s="135">
        <f>'[6]1'!$C$27</f>
        <v>175.73190298</v>
      </c>
      <c r="E1154" s="135">
        <f>'[6]1'!$D$27</f>
        <v>174.76241256</v>
      </c>
      <c r="F1154" s="135">
        <f>'[6]1'!$E$27</f>
        <v>174.26651039000001</v>
      </c>
      <c r="G1154" s="135">
        <f>'[6]1'!$F$27</f>
        <v>172.08687588000001</v>
      </c>
      <c r="H1154" s="135">
        <f>'[6]1'!$G$27</f>
        <v>158.15720726000001</v>
      </c>
      <c r="I1154" s="135">
        <f>'[6]1'!$H$27</f>
        <v>145.433007</v>
      </c>
      <c r="J1154" s="135">
        <f>'[6]1'!$I$27</f>
        <v>131.21608628999999</v>
      </c>
      <c r="K1154" s="135">
        <f>'[6]1'!$J$27</f>
        <v>131.95776197999999</v>
      </c>
      <c r="L1154" s="135">
        <f>'[6]1'!$K$27</f>
        <v>133.60160375000001</v>
      </c>
      <c r="M1154" s="135">
        <f>'[6]1'!$L$27</f>
        <v>142.90951942000001</v>
      </c>
      <c r="N1154" s="135">
        <f>'[6]1'!$M$27</f>
        <v>150.87789617000001</v>
      </c>
      <c r="O1154" s="135">
        <f>'[6]1'!$N$27</f>
        <v>152.71285223000001</v>
      </c>
      <c r="P1154" s="135">
        <f>'[6]1'!$O$27</f>
        <v>150.05509615</v>
      </c>
      <c r="Q1154" s="135">
        <f>'[6]1'!$P$27</f>
        <v>148.92111295000001</v>
      </c>
      <c r="R1154" s="135">
        <f>'[6]1'!$Q$27</f>
        <v>149.04262983999999</v>
      </c>
      <c r="S1154" s="135">
        <f>'[6]1'!$R$27</f>
        <v>153.42929049</v>
      </c>
      <c r="T1154" s="135">
        <f>'[6]1'!$S$27</f>
        <v>137.22813877999999</v>
      </c>
      <c r="U1154" s="135">
        <f>'[6]1'!$T$27</f>
        <v>120.68514584</v>
      </c>
      <c r="V1154" s="135">
        <f>'[6]1'!$U$27</f>
        <v>106.69167016</v>
      </c>
      <c r="W1154" s="135">
        <f>'[6]1'!$V$27</f>
        <v>110.62485525</v>
      </c>
      <c r="X1154" s="135">
        <f>'[6]1'!$W$27</f>
        <v>116.07054607000001</v>
      </c>
      <c r="Y1154" s="136">
        <f>'[6]1'!$X$27</f>
        <v>123.52312336999999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136.77950781000001</v>
      </c>
      <c r="C1156" s="132">
        <f t="shared" ref="C1156:Y1156" si="430">C1157</f>
        <v>155.05809656</v>
      </c>
      <c r="D1156" s="132">
        <f t="shared" si="430"/>
        <v>176.84178148000001</v>
      </c>
      <c r="E1156" s="132">
        <f t="shared" si="430"/>
        <v>185.49017305000001</v>
      </c>
      <c r="F1156" s="132">
        <f t="shared" si="430"/>
        <v>183.57602247</v>
      </c>
      <c r="G1156" s="132">
        <f t="shared" si="430"/>
        <v>183.39678946999999</v>
      </c>
      <c r="H1156" s="132">
        <f t="shared" si="430"/>
        <v>172.42987590000001</v>
      </c>
      <c r="I1156" s="132">
        <f t="shared" si="430"/>
        <v>154.92808921</v>
      </c>
      <c r="J1156" s="132">
        <f t="shared" si="430"/>
        <v>135.09037254</v>
      </c>
      <c r="K1156" s="132">
        <f t="shared" si="430"/>
        <v>136.62290870999999</v>
      </c>
      <c r="L1156" s="132">
        <f t="shared" si="430"/>
        <v>137.4881207</v>
      </c>
      <c r="M1156" s="132">
        <f t="shared" si="430"/>
        <v>143.55079626</v>
      </c>
      <c r="N1156" s="132">
        <f t="shared" si="430"/>
        <v>149.75292424</v>
      </c>
      <c r="O1156" s="132">
        <f t="shared" si="430"/>
        <v>154.46301159999999</v>
      </c>
      <c r="P1156" s="132">
        <f t="shared" si="430"/>
        <v>159.98048218</v>
      </c>
      <c r="Q1156" s="132">
        <f t="shared" si="430"/>
        <v>159.77197419000001</v>
      </c>
      <c r="R1156" s="132">
        <f t="shared" si="430"/>
        <v>159.95334281000001</v>
      </c>
      <c r="S1156" s="132">
        <f t="shared" si="430"/>
        <v>152.26929971999999</v>
      </c>
      <c r="T1156" s="132">
        <f t="shared" si="430"/>
        <v>139.36978596</v>
      </c>
      <c r="U1156" s="132">
        <f t="shared" si="430"/>
        <v>124.11058172</v>
      </c>
      <c r="V1156" s="132">
        <f t="shared" si="430"/>
        <v>118.33589125</v>
      </c>
      <c r="W1156" s="132">
        <f t="shared" si="430"/>
        <v>118.88915185</v>
      </c>
      <c r="X1156" s="132">
        <f t="shared" si="430"/>
        <v>117.69332043</v>
      </c>
      <c r="Y1156" s="133">
        <f t="shared" si="430"/>
        <v>121.10172154</v>
      </c>
    </row>
    <row r="1157" spans="1:25" ht="51.75" outlineLevel="1" thickBot="1" x14ac:dyDescent="0.25">
      <c r="A1157" s="8" t="s">
        <v>88</v>
      </c>
      <c r="B1157" s="134">
        <f>'[6]1'!$A$28</f>
        <v>136.77950781000001</v>
      </c>
      <c r="C1157" s="135">
        <f>'[6]1'!$B$28</f>
        <v>155.05809656</v>
      </c>
      <c r="D1157" s="135">
        <f>'[6]1'!$C$28</f>
        <v>176.84178148000001</v>
      </c>
      <c r="E1157" s="135">
        <f>'[6]1'!$D$28</f>
        <v>185.49017305000001</v>
      </c>
      <c r="F1157" s="135">
        <f>'[6]1'!$E$28</f>
        <v>183.57602247</v>
      </c>
      <c r="G1157" s="135">
        <f>'[6]1'!$F$28</f>
        <v>183.39678946999999</v>
      </c>
      <c r="H1157" s="135">
        <f>'[6]1'!$G$28</f>
        <v>172.42987590000001</v>
      </c>
      <c r="I1157" s="135">
        <f>'[6]1'!$H$28</f>
        <v>154.92808921</v>
      </c>
      <c r="J1157" s="135">
        <f>'[6]1'!$I$28</f>
        <v>135.09037254</v>
      </c>
      <c r="K1157" s="135">
        <f>'[6]1'!$J$28</f>
        <v>136.62290870999999</v>
      </c>
      <c r="L1157" s="135">
        <f>'[6]1'!$K$28</f>
        <v>137.4881207</v>
      </c>
      <c r="M1157" s="135">
        <f>'[6]1'!$L$28</f>
        <v>143.55079626</v>
      </c>
      <c r="N1157" s="135">
        <f>'[6]1'!$M$28</f>
        <v>149.75292424</v>
      </c>
      <c r="O1157" s="135">
        <f>'[6]1'!$N$28</f>
        <v>154.46301159999999</v>
      </c>
      <c r="P1157" s="135">
        <f>'[6]1'!$O$28</f>
        <v>159.98048218</v>
      </c>
      <c r="Q1157" s="135">
        <f>'[6]1'!$P$28</f>
        <v>159.77197419000001</v>
      </c>
      <c r="R1157" s="135">
        <f>'[6]1'!$Q$28</f>
        <v>159.95334281000001</v>
      </c>
      <c r="S1157" s="135">
        <f>'[6]1'!$R$28</f>
        <v>152.26929971999999</v>
      </c>
      <c r="T1157" s="135">
        <f>'[6]1'!$S$28</f>
        <v>139.36978596</v>
      </c>
      <c r="U1157" s="135">
        <f>'[6]1'!$T$28</f>
        <v>124.11058172</v>
      </c>
      <c r="V1157" s="135">
        <f>'[6]1'!$U$28</f>
        <v>118.33589125</v>
      </c>
      <c r="W1157" s="135">
        <f>'[6]1'!$V$28</f>
        <v>118.88915185</v>
      </c>
      <c r="X1157" s="135">
        <f>'[6]1'!$W$28</f>
        <v>117.69332043</v>
      </c>
      <c r="Y1157" s="136">
        <f>'[6]1'!$X$28</f>
        <v>121.10172154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133.57173639999999</v>
      </c>
      <c r="C1159" s="132">
        <f t="shared" ref="C1159:Y1159" si="431">C1160</f>
        <v>153.08614756</v>
      </c>
      <c r="D1159" s="132">
        <f t="shared" si="431"/>
        <v>172.78672632000001</v>
      </c>
      <c r="E1159" s="132">
        <f t="shared" si="431"/>
        <v>181.47836470999999</v>
      </c>
      <c r="F1159" s="132">
        <f t="shared" si="431"/>
        <v>181.03125636999999</v>
      </c>
      <c r="G1159" s="132">
        <f t="shared" si="431"/>
        <v>179.19400967000001</v>
      </c>
      <c r="H1159" s="132">
        <f t="shared" si="431"/>
        <v>171.42221402000001</v>
      </c>
      <c r="I1159" s="132">
        <f t="shared" si="431"/>
        <v>154.96442465999999</v>
      </c>
      <c r="J1159" s="132">
        <f t="shared" si="431"/>
        <v>132.69500411999999</v>
      </c>
      <c r="K1159" s="132">
        <f t="shared" si="431"/>
        <v>131.58564197000001</v>
      </c>
      <c r="L1159" s="132">
        <f t="shared" si="431"/>
        <v>132.75790692999999</v>
      </c>
      <c r="M1159" s="132">
        <f t="shared" si="431"/>
        <v>144.77197124</v>
      </c>
      <c r="N1159" s="132">
        <f t="shared" si="431"/>
        <v>151.14727514</v>
      </c>
      <c r="O1159" s="132">
        <f t="shared" si="431"/>
        <v>152.02031001</v>
      </c>
      <c r="P1159" s="132">
        <f t="shared" si="431"/>
        <v>151.94061314000001</v>
      </c>
      <c r="Q1159" s="132">
        <f t="shared" si="431"/>
        <v>151.61402910000001</v>
      </c>
      <c r="R1159" s="132">
        <f t="shared" si="431"/>
        <v>150.69897384000001</v>
      </c>
      <c r="S1159" s="132">
        <f t="shared" si="431"/>
        <v>154.82874894</v>
      </c>
      <c r="T1159" s="132">
        <f t="shared" si="431"/>
        <v>138.15597030999999</v>
      </c>
      <c r="U1159" s="132">
        <f t="shared" si="431"/>
        <v>120.72876909</v>
      </c>
      <c r="V1159" s="132">
        <f t="shared" si="431"/>
        <v>106.25981213999999</v>
      </c>
      <c r="W1159" s="132">
        <f t="shared" si="431"/>
        <v>108.046772</v>
      </c>
      <c r="X1159" s="132">
        <f t="shared" si="431"/>
        <v>116.2650316</v>
      </c>
      <c r="Y1159" s="133">
        <f t="shared" si="431"/>
        <v>116.61624879</v>
      </c>
    </row>
    <row r="1160" spans="1:25" ht="51.75" outlineLevel="1" thickBot="1" x14ac:dyDescent="0.25">
      <c r="A1160" s="8" t="s">
        <v>88</v>
      </c>
      <c r="B1160" s="134">
        <f>'[6]1'!$A$29</f>
        <v>133.57173639999999</v>
      </c>
      <c r="C1160" s="135">
        <f>'[6]1'!$B$29</f>
        <v>153.08614756</v>
      </c>
      <c r="D1160" s="135">
        <f>'[6]1'!$C$29</f>
        <v>172.78672632000001</v>
      </c>
      <c r="E1160" s="135">
        <f>'[6]1'!$D$29</f>
        <v>181.47836470999999</v>
      </c>
      <c r="F1160" s="135">
        <f>'[6]1'!$E$29</f>
        <v>181.03125636999999</v>
      </c>
      <c r="G1160" s="135">
        <f>'[6]1'!$F$29</f>
        <v>179.19400967000001</v>
      </c>
      <c r="H1160" s="135">
        <f>'[6]1'!$G$29</f>
        <v>171.42221402000001</v>
      </c>
      <c r="I1160" s="135">
        <f>'[6]1'!$H$29</f>
        <v>154.96442465999999</v>
      </c>
      <c r="J1160" s="135">
        <f>'[6]1'!$I$29</f>
        <v>132.69500411999999</v>
      </c>
      <c r="K1160" s="135">
        <f>'[6]1'!$J$29</f>
        <v>131.58564197000001</v>
      </c>
      <c r="L1160" s="135">
        <f>'[6]1'!$K$29</f>
        <v>132.75790692999999</v>
      </c>
      <c r="M1160" s="135">
        <f>'[6]1'!$L$29</f>
        <v>144.77197124</v>
      </c>
      <c r="N1160" s="135">
        <f>'[6]1'!$M$29</f>
        <v>151.14727514</v>
      </c>
      <c r="O1160" s="135">
        <f>'[6]1'!$N$29</f>
        <v>152.02031001</v>
      </c>
      <c r="P1160" s="135">
        <f>'[6]1'!$O$29</f>
        <v>151.94061314000001</v>
      </c>
      <c r="Q1160" s="135">
        <f>'[6]1'!$P$29</f>
        <v>151.61402910000001</v>
      </c>
      <c r="R1160" s="135">
        <f>'[6]1'!$Q$29</f>
        <v>150.69897384000001</v>
      </c>
      <c r="S1160" s="135">
        <f>'[6]1'!$R$29</f>
        <v>154.82874894</v>
      </c>
      <c r="T1160" s="135">
        <f>'[6]1'!$S$29</f>
        <v>138.15597030999999</v>
      </c>
      <c r="U1160" s="135">
        <f>'[6]1'!$T$29</f>
        <v>120.72876909</v>
      </c>
      <c r="V1160" s="135">
        <f>'[6]1'!$U$29</f>
        <v>106.25981213999999</v>
      </c>
      <c r="W1160" s="135">
        <f>'[6]1'!$V$29</f>
        <v>108.046772</v>
      </c>
      <c r="X1160" s="135">
        <f>'[6]1'!$W$29</f>
        <v>116.2650316</v>
      </c>
      <c r="Y1160" s="136">
        <f>'[6]1'!$X$29</f>
        <v>116.61624879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135.57414413999999</v>
      </c>
      <c r="C1162" s="132">
        <f t="shared" ref="C1162:Y1162" si="432">C1163</f>
        <v>149.96003598999999</v>
      </c>
      <c r="D1162" s="132">
        <f t="shared" si="432"/>
        <v>174.59243509000001</v>
      </c>
      <c r="E1162" s="132">
        <f t="shared" si="432"/>
        <v>177.81176844999999</v>
      </c>
      <c r="F1162" s="132">
        <f t="shared" si="432"/>
        <v>177.26277490999999</v>
      </c>
      <c r="G1162" s="132">
        <f t="shared" si="432"/>
        <v>173.08865531000001</v>
      </c>
      <c r="H1162" s="132">
        <f t="shared" si="432"/>
        <v>157.85811788999999</v>
      </c>
      <c r="I1162" s="132">
        <f t="shared" si="432"/>
        <v>145.89467751999999</v>
      </c>
      <c r="J1162" s="132">
        <f t="shared" si="432"/>
        <v>130.47812522000001</v>
      </c>
      <c r="K1162" s="132">
        <f t="shared" si="432"/>
        <v>131.81944626999999</v>
      </c>
      <c r="L1162" s="132">
        <f t="shared" si="432"/>
        <v>143.03614336999999</v>
      </c>
      <c r="M1162" s="132">
        <f t="shared" si="432"/>
        <v>148.45689682</v>
      </c>
      <c r="N1162" s="132">
        <f t="shared" si="432"/>
        <v>164.77119035999999</v>
      </c>
      <c r="O1162" s="132">
        <f t="shared" si="432"/>
        <v>165.08610401000001</v>
      </c>
      <c r="P1162" s="132">
        <f t="shared" si="432"/>
        <v>163.80221065000001</v>
      </c>
      <c r="Q1162" s="132">
        <f t="shared" si="432"/>
        <v>162.75337006999999</v>
      </c>
      <c r="R1162" s="132">
        <f t="shared" si="432"/>
        <v>160.1620021</v>
      </c>
      <c r="S1162" s="132">
        <f t="shared" si="432"/>
        <v>163.29727080999999</v>
      </c>
      <c r="T1162" s="132">
        <f t="shared" si="432"/>
        <v>134.03425881999999</v>
      </c>
      <c r="U1162" s="132">
        <f t="shared" si="432"/>
        <v>116.93674136999999</v>
      </c>
      <c r="V1162" s="132">
        <f t="shared" si="432"/>
        <v>104.18934833</v>
      </c>
      <c r="W1162" s="132">
        <f t="shared" si="432"/>
        <v>106.11658986</v>
      </c>
      <c r="X1162" s="132">
        <f t="shared" si="432"/>
        <v>115.26226592</v>
      </c>
      <c r="Y1162" s="133">
        <f t="shared" si="432"/>
        <v>119.59672449999999</v>
      </c>
    </row>
    <row r="1163" spans="1:25" ht="51.75" outlineLevel="1" thickBot="1" x14ac:dyDescent="0.25">
      <c r="A1163" s="8" t="s">
        <v>88</v>
      </c>
      <c r="B1163" s="134">
        <f>'[6]1'!$A$30</f>
        <v>135.57414413999999</v>
      </c>
      <c r="C1163" s="135">
        <f>'[6]1'!$B$30</f>
        <v>149.96003598999999</v>
      </c>
      <c r="D1163" s="135">
        <f>'[6]1'!$C$30</f>
        <v>174.59243509000001</v>
      </c>
      <c r="E1163" s="135">
        <f>'[6]1'!$D$30</f>
        <v>177.81176844999999</v>
      </c>
      <c r="F1163" s="135">
        <f>'[6]1'!$E$30</f>
        <v>177.26277490999999</v>
      </c>
      <c r="G1163" s="135">
        <f>'[6]1'!$F$30</f>
        <v>173.08865531000001</v>
      </c>
      <c r="H1163" s="135">
        <f>'[6]1'!$G$30</f>
        <v>157.85811788999999</v>
      </c>
      <c r="I1163" s="135">
        <f>'[6]1'!$H$30</f>
        <v>145.89467751999999</v>
      </c>
      <c r="J1163" s="135">
        <f>'[6]1'!$I$30</f>
        <v>130.47812522000001</v>
      </c>
      <c r="K1163" s="135">
        <f>'[6]1'!$J$30</f>
        <v>131.81944626999999</v>
      </c>
      <c r="L1163" s="135">
        <f>'[6]1'!$K$30</f>
        <v>143.03614336999999</v>
      </c>
      <c r="M1163" s="135">
        <f>'[6]1'!$L$30</f>
        <v>148.45689682</v>
      </c>
      <c r="N1163" s="135">
        <f>'[6]1'!$M$30</f>
        <v>164.77119035999999</v>
      </c>
      <c r="O1163" s="135">
        <f>'[6]1'!$N$30</f>
        <v>165.08610401000001</v>
      </c>
      <c r="P1163" s="135">
        <f>'[6]1'!$O$30</f>
        <v>163.80221065000001</v>
      </c>
      <c r="Q1163" s="135">
        <f>'[6]1'!$P$30</f>
        <v>162.75337006999999</v>
      </c>
      <c r="R1163" s="135">
        <f>'[6]1'!$Q$30</f>
        <v>160.1620021</v>
      </c>
      <c r="S1163" s="135">
        <f>'[6]1'!$R$30</f>
        <v>163.29727080999999</v>
      </c>
      <c r="T1163" s="135">
        <f>'[6]1'!$S$30</f>
        <v>134.03425881999999</v>
      </c>
      <c r="U1163" s="135">
        <f>'[6]1'!$T$30</f>
        <v>116.93674136999999</v>
      </c>
      <c r="V1163" s="135">
        <f>'[6]1'!$U$30</f>
        <v>104.18934833</v>
      </c>
      <c r="W1163" s="135">
        <f>'[6]1'!$V$30</f>
        <v>106.11658986</v>
      </c>
      <c r="X1163" s="135">
        <f>'[6]1'!$W$30</f>
        <v>115.26226592</v>
      </c>
      <c r="Y1163" s="136">
        <f>'[6]1'!$X$30</f>
        <v>119.59672449999999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137.46001194999999</v>
      </c>
      <c r="C1165" s="132">
        <f t="shared" ref="C1165:Y1165" si="433">C1166</f>
        <v>154.76408620999999</v>
      </c>
      <c r="D1165" s="132">
        <f t="shared" si="433"/>
        <v>176.29999925000001</v>
      </c>
      <c r="E1165" s="132">
        <f t="shared" si="433"/>
        <v>184.62232614000001</v>
      </c>
      <c r="F1165" s="132">
        <f t="shared" si="433"/>
        <v>182.98713058000001</v>
      </c>
      <c r="G1165" s="132">
        <f t="shared" si="433"/>
        <v>177.14485837999999</v>
      </c>
      <c r="H1165" s="132">
        <f t="shared" si="433"/>
        <v>158.74126998</v>
      </c>
      <c r="I1165" s="132">
        <f t="shared" si="433"/>
        <v>143.90464795</v>
      </c>
      <c r="J1165" s="132">
        <f t="shared" si="433"/>
        <v>125.69578937</v>
      </c>
      <c r="K1165" s="132">
        <f t="shared" si="433"/>
        <v>130.41378053</v>
      </c>
      <c r="L1165" s="132">
        <f t="shared" si="433"/>
        <v>131.29446877999999</v>
      </c>
      <c r="M1165" s="132">
        <f t="shared" si="433"/>
        <v>144.38687329999999</v>
      </c>
      <c r="N1165" s="132">
        <f t="shared" si="433"/>
        <v>151.76551262999999</v>
      </c>
      <c r="O1165" s="132">
        <f t="shared" si="433"/>
        <v>165.16256025000001</v>
      </c>
      <c r="P1165" s="132">
        <f t="shared" si="433"/>
        <v>169.79393001</v>
      </c>
      <c r="Q1165" s="132">
        <f t="shared" si="433"/>
        <v>168.32871059999999</v>
      </c>
      <c r="R1165" s="132">
        <f t="shared" si="433"/>
        <v>167.36706874999999</v>
      </c>
      <c r="S1165" s="132">
        <f t="shared" si="433"/>
        <v>152.19520560000001</v>
      </c>
      <c r="T1165" s="132">
        <f t="shared" si="433"/>
        <v>134.73042616000001</v>
      </c>
      <c r="U1165" s="132">
        <f t="shared" si="433"/>
        <v>116.98978341999999</v>
      </c>
      <c r="V1165" s="132">
        <f t="shared" si="433"/>
        <v>104.85281931</v>
      </c>
      <c r="W1165" s="132">
        <f t="shared" si="433"/>
        <v>107.08192817</v>
      </c>
      <c r="X1165" s="132">
        <f t="shared" si="433"/>
        <v>109.63075416</v>
      </c>
      <c r="Y1165" s="133">
        <f t="shared" si="433"/>
        <v>110.06171024</v>
      </c>
    </row>
    <row r="1166" spans="1:25" ht="51.75" outlineLevel="1" thickBot="1" x14ac:dyDescent="0.25">
      <c r="A1166" s="8" t="s">
        <v>88</v>
      </c>
      <c r="B1166" s="134">
        <f>'[6]1'!$A$31</f>
        <v>137.46001194999999</v>
      </c>
      <c r="C1166" s="135">
        <f>'[6]1'!$B$31</f>
        <v>154.76408620999999</v>
      </c>
      <c r="D1166" s="135">
        <f>'[6]1'!$C$31</f>
        <v>176.29999925000001</v>
      </c>
      <c r="E1166" s="135">
        <f>'[6]1'!$D$31</f>
        <v>184.62232614000001</v>
      </c>
      <c r="F1166" s="135">
        <f>'[6]1'!$E$31</f>
        <v>182.98713058000001</v>
      </c>
      <c r="G1166" s="135">
        <f>'[6]1'!$F$31</f>
        <v>177.14485837999999</v>
      </c>
      <c r="H1166" s="135">
        <f>'[6]1'!$G$31</f>
        <v>158.74126998</v>
      </c>
      <c r="I1166" s="135">
        <f>'[6]1'!$H$31</f>
        <v>143.90464795</v>
      </c>
      <c r="J1166" s="135">
        <f>'[6]1'!$I$31</f>
        <v>125.69578937</v>
      </c>
      <c r="K1166" s="135">
        <f>'[6]1'!$J$31</f>
        <v>130.41378053</v>
      </c>
      <c r="L1166" s="135">
        <f>'[6]1'!$K$31</f>
        <v>131.29446877999999</v>
      </c>
      <c r="M1166" s="135">
        <f>'[6]1'!$L$31</f>
        <v>144.38687329999999</v>
      </c>
      <c r="N1166" s="135">
        <f>'[6]1'!$M$31</f>
        <v>151.76551262999999</v>
      </c>
      <c r="O1166" s="135">
        <f>'[6]1'!$N$31</f>
        <v>165.16256025000001</v>
      </c>
      <c r="P1166" s="135">
        <f>'[6]1'!$O$31</f>
        <v>169.79393001</v>
      </c>
      <c r="Q1166" s="135">
        <f>'[6]1'!$P$31</f>
        <v>168.32871059999999</v>
      </c>
      <c r="R1166" s="135">
        <f>'[6]1'!$Q$31</f>
        <v>167.36706874999999</v>
      </c>
      <c r="S1166" s="135">
        <f>'[6]1'!$R$31</f>
        <v>152.19520560000001</v>
      </c>
      <c r="T1166" s="135">
        <f>'[6]1'!$S$31</f>
        <v>134.73042616000001</v>
      </c>
      <c r="U1166" s="135">
        <f>'[6]1'!$T$31</f>
        <v>116.98978341999999</v>
      </c>
      <c r="V1166" s="135">
        <f>'[6]1'!$U$31</f>
        <v>104.85281931</v>
      </c>
      <c r="W1166" s="135">
        <f>'[6]1'!$V$31</f>
        <v>107.08192817</v>
      </c>
      <c r="X1166" s="135">
        <f>'[6]1'!$W$31</f>
        <v>109.63075416</v>
      </c>
      <c r="Y1166" s="136">
        <f>'[6]1'!$X$31</f>
        <v>110.06171024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0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0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565082.46934225201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565082.46934225201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921252.81</v>
      </c>
      <c r="G1191" s="229"/>
      <c r="H1191" s="228">
        <v>1390504.25</v>
      </c>
      <c r="I1191" s="229"/>
      <c r="J1191" s="228">
        <v>1121579.57</v>
      </c>
      <c r="K1191" s="229"/>
      <c r="L1191" s="228">
        <v>908172.81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203257.28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Yrii</cp:lastModifiedBy>
  <cp:revision>136</cp:revision>
  <cp:lastPrinted>2014-02-11T13:41:21Z</cp:lastPrinted>
  <dcterms:created xsi:type="dcterms:W3CDTF">2009-12-29T06:37:04Z</dcterms:created>
  <dcterms:modified xsi:type="dcterms:W3CDTF">2022-06-20T03:23:17Z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